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bbel1\Desktop\Website Updates\"/>
    </mc:Choice>
  </mc:AlternateContent>
  <bookViews>
    <workbookView xWindow="0" yWindow="0" windowWidth="24000" windowHeight="9600"/>
  </bookViews>
  <sheets>
    <sheet name="Municipalities" sheetId="1" r:id="rId1"/>
    <sheet name="Counties" sheetId="2" r:id="rId2"/>
    <sheet name="Census Tracts" sheetId="3" r:id="rId3"/>
  </sheets>
  <externalReferences>
    <externalReference r:id="rId4"/>
  </externalReferences>
  <definedNames>
    <definedName name="AllBlockGroup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A1391" i="3"/>
  <c r="A1390" i="3"/>
  <c r="A1389" i="3"/>
  <c r="A1388" i="3"/>
  <c r="A1387" i="3"/>
  <c r="A1386" i="3"/>
  <c r="A1385" i="3"/>
  <c r="A1384" i="3"/>
  <c r="A1383" i="3"/>
  <c r="A1382" i="3"/>
  <c r="A1381" i="3"/>
  <c r="A1380" i="3"/>
  <c r="A1379" i="3"/>
  <c r="A1378" i="3"/>
  <c r="A1377" i="3"/>
  <c r="A1376" i="3"/>
  <c r="A1375" i="3"/>
  <c r="A1374" i="3"/>
  <c r="A1373" i="3"/>
  <c r="A1372" i="3"/>
  <c r="A1371" i="3"/>
  <c r="A1370" i="3"/>
  <c r="A1369" i="3"/>
  <c r="A1368" i="3"/>
  <c r="A1367" i="3"/>
  <c r="A1366" i="3"/>
  <c r="A1365" i="3"/>
  <c r="A1364" i="3"/>
  <c r="A1363" i="3"/>
  <c r="A1362" i="3"/>
  <c r="A1361" i="3"/>
  <c r="A1360" i="3"/>
  <c r="A1359" i="3"/>
  <c r="A1358" i="3"/>
  <c r="A1357" i="3"/>
  <c r="A1356" i="3"/>
  <c r="A1355" i="3"/>
  <c r="A1354" i="3"/>
  <c r="A1353" i="3"/>
  <c r="A1352" i="3"/>
  <c r="A1351" i="3"/>
  <c r="A1350" i="3"/>
  <c r="A1349" i="3"/>
  <c r="A1348" i="3"/>
  <c r="A1347" i="3"/>
  <c r="A1346" i="3"/>
  <c r="A1345" i="3"/>
  <c r="A1344" i="3"/>
  <c r="A1343" i="3"/>
  <c r="A1342" i="3"/>
  <c r="A1341" i="3"/>
  <c r="A1340" i="3"/>
  <c r="A1339" i="3"/>
  <c r="A1338" i="3"/>
  <c r="A1337" i="3"/>
  <c r="A1336" i="3"/>
  <c r="A1335" i="3"/>
  <c r="A1334" i="3"/>
  <c r="A1333" i="3"/>
  <c r="A1332" i="3"/>
  <c r="A1331" i="3"/>
  <c r="A1330" i="3"/>
  <c r="A1329" i="3"/>
  <c r="A1328" i="3"/>
  <c r="A1327" i="3"/>
  <c r="A1326" i="3"/>
  <c r="A1325" i="3"/>
  <c r="A1324" i="3"/>
  <c r="A1323" i="3"/>
  <c r="A1322" i="3"/>
  <c r="A1321" i="3"/>
  <c r="A1320" i="3"/>
  <c r="A1319" i="3"/>
  <c r="A1318" i="3"/>
  <c r="A1317" i="3"/>
  <c r="A1316" i="3"/>
  <c r="A1315" i="3"/>
  <c r="A1314" i="3"/>
  <c r="A1313" i="3"/>
  <c r="A1312" i="3"/>
  <c r="A1311" i="3"/>
  <c r="A1310" i="3"/>
  <c r="A1309" i="3"/>
  <c r="A1308" i="3"/>
  <c r="A1307" i="3"/>
  <c r="A1306" i="3"/>
  <c r="A1305" i="3"/>
  <c r="A1304" i="3"/>
  <c r="A1303" i="3"/>
  <c r="A1302" i="3"/>
  <c r="A1301" i="3"/>
  <c r="A1300" i="3"/>
  <c r="A1299" i="3"/>
  <c r="A1298" i="3"/>
  <c r="A1297" i="3"/>
  <c r="A1296" i="3"/>
  <c r="A1295" i="3"/>
  <c r="A1294" i="3"/>
  <c r="A1293" i="3"/>
  <c r="A1292" i="3"/>
  <c r="A1291" i="3"/>
  <c r="A1290" i="3"/>
  <c r="A1289" i="3"/>
  <c r="A1288" i="3"/>
  <c r="A1287" i="3"/>
  <c r="A1286" i="3"/>
  <c r="A1285" i="3"/>
  <c r="A1284" i="3"/>
  <c r="A1283" i="3"/>
  <c r="A1282" i="3"/>
  <c r="A1281" i="3"/>
  <c r="A1280" i="3"/>
  <c r="A1279" i="3"/>
  <c r="A1278" i="3"/>
  <c r="A1277" i="3"/>
  <c r="A1276" i="3"/>
  <c r="A1275" i="3"/>
  <c r="A1274" i="3"/>
  <c r="A1273" i="3"/>
  <c r="A1272" i="3"/>
  <c r="A1271" i="3"/>
  <c r="A1270" i="3"/>
  <c r="A1269" i="3"/>
  <c r="A1268" i="3"/>
  <c r="A1267" i="3"/>
  <c r="A1266" i="3"/>
  <c r="A1265" i="3"/>
  <c r="A1264" i="3"/>
  <c r="A1263" i="3"/>
  <c r="A1262" i="3"/>
  <c r="A1261" i="3"/>
  <c r="A1260" i="3"/>
  <c r="A1259" i="3"/>
  <c r="A1258" i="3"/>
  <c r="A1257" i="3"/>
  <c r="A1256" i="3"/>
  <c r="A1255" i="3"/>
  <c r="A1254" i="3"/>
  <c r="A1253" i="3"/>
  <c r="A1252" i="3"/>
  <c r="A1251" i="3"/>
  <c r="A1250" i="3"/>
  <c r="A1249" i="3"/>
  <c r="A1248" i="3"/>
  <c r="A1247" i="3"/>
  <c r="A1246" i="3"/>
  <c r="A1245" i="3"/>
  <c r="A1244" i="3"/>
  <c r="A1243" i="3"/>
  <c r="A1242" i="3"/>
  <c r="A1241" i="3"/>
  <c r="A1240" i="3"/>
  <c r="A1239" i="3"/>
  <c r="A1238" i="3"/>
  <c r="A1237" i="3"/>
  <c r="A1236" i="3"/>
  <c r="A1235" i="3"/>
  <c r="A1234" i="3"/>
  <c r="A1233" i="3"/>
  <c r="A1232" i="3"/>
  <c r="A1231" i="3"/>
  <c r="A1230" i="3"/>
  <c r="A1229" i="3"/>
  <c r="A1228" i="3"/>
  <c r="A1227" i="3"/>
  <c r="A1226" i="3"/>
  <c r="A1225" i="3"/>
  <c r="A1224" i="3"/>
  <c r="A1223" i="3"/>
  <c r="A1222" i="3"/>
  <c r="A1221" i="3"/>
  <c r="A1220" i="3"/>
  <c r="A1219" i="3"/>
  <c r="A1218" i="3"/>
  <c r="A1217" i="3"/>
  <c r="A1216" i="3"/>
  <c r="A1215" i="3"/>
  <c r="A1214" i="3"/>
  <c r="A1213" i="3"/>
  <c r="A1212" i="3"/>
  <c r="A1211" i="3"/>
  <c r="A1210" i="3"/>
  <c r="A1209" i="3"/>
  <c r="A1208" i="3"/>
  <c r="A1207" i="3"/>
  <c r="A1206" i="3"/>
  <c r="A1205" i="3"/>
  <c r="A1204" i="3"/>
  <c r="A1203" i="3"/>
  <c r="A1202" i="3"/>
  <c r="A1201" i="3"/>
  <c r="A1200" i="3"/>
  <c r="A1199" i="3"/>
  <c r="A1198" i="3"/>
  <c r="A1197" i="3"/>
  <c r="A1196" i="3"/>
  <c r="A1195" i="3"/>
  <c r="A1194" i="3"/>
  <c r="A1193" i="3"/>
  <c r="A1192" i="3"/>
  <c r="A1191" i="3"/>
  <c r="A1190" i="3"/>
  <c r="A1189" i="3"/>
  <c r="A1188" i="3"/>
  <c r="A1187" i="3"/>
  <c r="A1186" i="3"/>
  <c r="A1185" i="3"/>
  <c r="A1184" i="3"/>
  <c r="A1183" i="3"/>
  <c r="A1182" i="3"/>
  <c r="A1181" i="3"/>
  <c r="A1180" i="3"/>
  <c r="A1179" i="3"/>
  <c r="A1178" i="3"/>
  <c r="A1177" i="3"/>
  <c r="A1176" i="3"/>
  <c r="A1175" i="3"/>
  <c r="A1174" i="3"/>
  <c r="A1173" i="3"/>
  <c r="A1172" i="3"/>
  <c r="A1171" i="3"/>
  <c r="A1170" i="3"/>
  <c r="A1169" i="3"/>
  <c r="A1168" i="3"/>
  <c r="A1167" i="3"/>
  <c r="A1166" i="3"/>
  <c r="A1165" i="3"/>
  <c r="A1164" i="3"/>
  <c r="A1163" i="3"/>
  <c r="A1162" i="3"/>
  <c r="A1161" i="3"/>
  <c r="A1160" i="3"/>
  <c r="A1159" i="3"/>
  <c r="A1158" i="3"/>
  <c r="A1157" i="3"/>
  <c r="A1156" i="3"/>
  <c r="A1155" i="3"/>
  <c r="A1154" i="3"/>
  <c r="A1153" i="3"/>
  <c r="A1152" i="3"/>
  <c r="A1151" i="3"/>
  <c r="A1150" i="3"/>
  <c r="A1149" i="3"/>
  <c r="A1148" i="3"/>
  <c r="A1147" i="3"/>
  <c r="A1146" i="3"/>
  <c r="A1145" i="3"/>
  <c r="A1144" i="3"/>
  <c r="A1143" i="3"/>
  <c r="A1142" i="3"/>
  <c r="A1141" i="3"/>
  <c r="A1140" i="3"/>
  <c r="A1139" i="3"/>
  <c r="A1138" i="3"/>
  <c r="A1137" i="3"/>
  <c r="A1136" i="3"/>
  <c r="A1135" i="3"/>
  <c r="A1134" i="3"/>
  <c r="A1133" i="3"/>
  <c r="A1132" i="3"/>
  <c r="A1131" i="3"/>
  <c r="A1130" i="3"/>
  <c r="A1129" i="3"/>
  <c r="A1128" i="3"/>
  <c r="A1127" i="3"/>
  <c r="A1126" i="3"/>
  <c r="A1125" i="3"/>
  <c r="A1124" i="3"/>
  <c r="A1123" i="3"/>
  <c r="A1122" i="3"/>
  <c r="A1121" i="3"/>
  <c r="A1120" i="3"/>
  <c r="A1119" i="3"/>
  <c r="A1118" i="3"/>
  <c r="A1117" i="3"/>
  <c r="A1116" i="3"/>
  <c r="A1115" i="3"/>
  <c r="A1114" i="3"/>
  <c r="A1113" i="3"/>
  <c r="A1112" i="3"/>
  <c r="A1111" i="3"/>
  <c r="A1110" i="3"/>
  <c r="A1109" i="3"/>
  <c r="A1108" i="3"/>
  <c r="A1107" i="3"/>
  <c r="A1106" i="3"/>
  <c r="A1105" i="3"/>
  <c r="A1104" i="3"/>
  <c r="A1103" i="3"/>
  <c r="A1102" i="3"/>
  <c r="A1101" i="3"/>
  <c r="A1100" i="3"/>
  <c r="A1099" i="3"/>
  <c r="A1098" i="3"/>
  <c r="A1097" i="3"/>
  <c r="A1096" i="3"/>
  <c r="A1095" i="3"/>
  <c r="A1094" i="3"/>
  <c r="A1093" i="3"/>
  <c r="A1092" i="3"/>
  <c r="A1091" i="3"/>
  <c r="A1090" i="3"/>
  <c r="A1089" i="3"/>
  <c r="A1088" i="3"/>
  <c r="A1087" i="3"/>
  <c r="A1086" i="3"/>
  <c r="A1085" i="3"/>
  <c r="A1084" i="3"/>
  <c r="A1083" i="3"/>
  <c r="A1082" i="3"/>
  <c r="A1081" i="3"/>
  <c r="A1080" i="3"/>
  <c r="A1079" i="3"/>
  <c r="A1078" i="3"/>
  <c r="A1077" i="3"/>
  <c r="A1076" i="3"/>
  <c r="A1075" i="3"/>
  <c r="A1074" i="3"/>
  <c r="A1073" i="3"/>
  <c r="A1072" i="3"/>
  <c r="A1071" i="3"/>
  <c r="A1070" i="3"/>
  <c r="A1069" i="3"/>
  <c r="A1068" i="3"/>
  <c r="A1067" i="3"/>
  <c r="A1066" i="3"/>
  <c r="A1065" i="3"/>
  <c r="A1064" i="3"/>
  <c r="A1063" i="3"/>
  <c r="A1062" i="3"/>
  <c r="A1061" i="3"/>
  <c r="A1060" i="3"/>
  <c r="A1059" i="3"/>
  <c r="A1058" i="3"/>
  <c r="A1057" i="3"/>
  <c r="A1056" i="3"/>
  <c r="A1055" i="3"/>
  <c r="A1054" i="3"/>
  <c r="A1053" i="3"/>
  <c r="A1052" i="3"/>
  <c r="A1051" i="3"/>
  <c r="A1050" i="3"/>
  <c r="A1049" i="3"/>
  <c r="A1048" i="3"/>
  <c r="A1047" i="3"/>
  <c r="A1046" i="3"/>
  <c r="A1045" i="3"/>
  <c r="A1044" i="3"/>
  <c r="A1043" i="3"/>
  <c r="A1042" i="3"/>
  <c r="A1041" i="3"/>
  <c r="A1040" i="3"/>
  <c r="A1039" i="3"/>
  <c r="A1038" i="3"/>
  <c r="A1037" i="3"/>
  <c r="A1036" i="3"/>
  <c r="A1035" i="3"/>
  <c r="A1034" i="3"/>
  <c r="A1033" i="3"/>
  <c r="A1032" i="3"/>
  <c r="A1031" i="3"/>
  <c r="A1030" i="3"/>
  <c r="A1029" i="3"/>
  <c r="A1028" i="3"/>
  <c r="A1027" i="3"/>
  <c r="A1026" i="3"/>
  <c r="A1025" i="3"/>
  <c r="A1024" i="3"/>
  <c r="A1023" i="3"/>
  <c r="A1022" i="3"/>
  <c r="A1021" i="3"/>
  <c r="A1020" i="3"/>
  <c r="A1019" i="3"/>
  <c r="A1018" i="3"/>
  <c r="A1017" i="3"/>
  <c r="A1016" i="3"/>
  <c r="A1015" i="3"/>
  <c r="A1014" i="3"/>
  <c r="A1013" i="3"/>
  <c r="A1012" i="3"/>
  <c r="A1011" i="3"/>
  <c r="A1010" i="3"/>
  <c r="A1009" i="3"/>
  <c r="A1008" i="3"/>
  <c r="A1007" i="3"/>
  <c r="A1006" i="3"/>
  <c r="A1005" i="3"/>
  <c r="A1004" i="3"/>
  <c r="A1003" i="3"/>
  <c r="A1002" i="3"/>
  <c r="A1001" i="3"/>
  <c r="A1000" i="3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C1034" i="1" l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<sst xmlns="http://schemas.openxmlformats.org/spreadsheetml/2006/main" count="2548" uniqueCount="2541">
  <si>
    <t>Adrian city</t>
  </si>
  <si>
    <t>Advance city</t>
  </si>
  <si>
    <t>Affton CDP</t>
  </si>
  <si>
    <t>Agency village</t>
  </si>
  <si>
    <t>Airport Drive village</t>
  </si>
  <si>
    <t>Alba city</t>
  </si>
  <si>
    <t>Albany city</t>
  </si>
  <si>
    <t>Aldrich village</t>
  </si>
  <si>
    <t>Alexandria city</t>
  </si>
  <si>
    <t>Allendale village</t>
  </si>
  <si>
    <t>Allenville village</t>
  </si>
  <si>
    <t>Alma city</t>
  </si>
  <si>
    <t>Altamont village</t>
  </si>
  <si>
    <t>Altenburg city</t>
  </si>
  <si>
    <t>Alton city</t>
  </si>
  <si>
    <t>Amazonia village</t>
  </si>
  <si>
    <t>Amity town</t>
  </si>
  <si>
    <t>Amoret city</t>
  </si>
  <si>
    <t>Amsterdam city</t>
  </si>
  <si>
    <t>Anderson city</t>
  </si>
  <si>
    <t>Annada village</t>
  </si>
  <si>
    <t>Annapolis city</t>
  </si>
  <si>
    <t>Anniston town</t>
  </si>
  <si>
    <t>Appleton City city</t>
  </si>
  <si>
    <t>Arbela town</t>
  </si>
  <si>
    <t>Arbyrd city</t>
  </si>
  <si>
    <t>Arcadia city</t>
  </si>
  <si>
    <t>Archie city</t>
  </si>
  <si>
    <t>Arcola village</t>
  </si>
  <si>
    <t>Argyle town</t>
  </si>
  <si>
    <t>Arkoe town</t>
  </si>
  <si>
    <t>Armstrong city</t>
  </si>
  <si>
    <t>Arnold city</t>
  </si>
  <si>
    <t>Arrow Point village</t>
  </si>
  <si>
    <t>Arrow Rock town</t>
  </si>
  <si>
    <t>Asbury city</t>
  </si>
  <si>
    <t>Ashburn town</t>
  </si>
  <si>
    <t>Ash Grove city</t>
  </si>
  <si>
    <t>Ashland city</t>
  </si>
  <si>
    <t>Ashley CDP</t>
  </si>
  <si>
    <t>Atlanta city</t>
  </si>
  <si>
    <t>Augusta town</t>
  </si>
  <si>
    <t>Aullville village</t>
  </si>
  <si>
    <t>Aurora city</t>
  </si>
  <si>
    <t>Auxvasse city</t>
  </si>
  <si>
    <t>Ava city</t>
  </si>
  <si>
    <t>Avilla town</t>
  </si>
  <si>
    <t>Avondale city</t>
  </si>
  <si>
    <t>Bagnell town</t>
  </si>
  <si>
    <t>Baker village</t>
  </si>
  <si>
    <t>Bakersfield village</t>
  </si>
  <si>
    <t>Baldwin Park village</t>
  </si>
  <si>
    <t>Ballwin city</t>
  </si>
  <si>
    <t>Baring city</t>
  </si>
  <si>
    <t>Barnard city</t>
  </si>
  <si>
    <t>Barnett city</t>
  </si>
  <si>
    <t>Barnhart CDP</t>
  </si>
  <si>
    <t>Bates City city</t>
  </si>
  <si>
    <t>Battlefield city</t>
  </si>
  <si>
    <t>Bella Villa city</t>
  </si>
  <si>
    <t>Bell City city</t>
  </si>
  <si>
    <t>Belle city</t>
  </si>
  <si>
    <t>Bellefontaine Neighbors city</t>
  </si>
  <si>
    <t>Bellerive village</t>
  </si>
  <si>
    <t>Bellflower city</t>
  </si>
  <si>
    <t>Bel-Nor village</t>
  </si>
  <si>
    <t>Bel-Ridge village</t>
  </si>
  <si>
    <t>Belton city</t>
  </si>
  <si>
    <t>Bennett Springs CDP</t>
  </si>
  <si>
    <t>Benton city</t>
  </si>
  <si>
    <t>Benton City village</t>
  </si>
  <si>
    <t>Berger city</t>
  </si>
  <si>
    <t>Berkeley city</t>
  </si>
  <si>
    <t>Bernie city</t>
  </si>
  <si>
    <t>Bertrand city</t>
  </si>
  <si>
    <t>Bethany city</t>
  </si>
  <si>
    <t>Bethel village</t>
  </si>
  <si>
    <t>Beverly Hills city</t>
  </si>
  <si>
    <t>Bevier city</t>
  </si>
  <si>
    <t>Biehle CDP</t>
  </si>
  <si>
    <t>Bigelow village</t>
  </si>
  <si>
    <t>Big Lake village</t>
  </si>
  <si>
    <t>Big Spring CDP</t>
  </si>
  <si>
    <t>Billings city</t>
  </si>
  <si>
    <t>Birch Tree city</t>
  </si>
  <si>
    <t>Birmingham village</t>
  </si>
  <si>
    <t>Bismarck city</t>
  </si>
  <si>
    <t>Blackburn city</t>
  </si>
  <si>
    <t>Black Jack city</t>
  </si>
  <si>
    <t>Blackwater city</t>
  </si>
  <si>
    <t>Blairstown city</t>
  </si>
  <si>
    <t>Blanchard CDP</t>
  </si>
  <si>
    <t>Bland city</t>
  </si>
  <si>
    <t>Blodgett village</t>
  </si>
  <si>
    <t>Bloomfield city</t>
  </si>
  <si>
    <t>Bloomsdale city</t>
  </si>
  <si>
    <t>Blue Eye town</t>
  </si>
  <si>
    <t>Blue Springs city</t>
  </si>
  <si>
    <t>Blythedale village</t>
  </si>
  <si>
    <t>Bogard city</t>
  </si>
  <si>
    <t>Bolckow city</t>
  </si>
  <si>
    <t>Bolivar city</t>
  </si>
  <si>
    <t>Bonne Terre city</t>
  </si>
  <si>
    <t>Boonville city</t>
  </si>
  <si>
    <t>Bosworth city</t>
  </si>
  <si>
    <t>Bourbon city</t>
  </si>
  <si>
    <t>Bowling Green city</t>
  </si>
  <si>
    <t>Bragg City town</t>
  </si>
  <si>
    <t>Brandsville city</t>
  </si>
  <si>
    <t>Branson city</t>
  </si>
  <si>
    <t>Branson West city</t>
  </si>
  <si>
    <t>Brashear city</t>
  </si>
  <si>
    <t>Braymer city</t>
  </si>
  <si>
    <t>Breckenridge city</t>
  </si>
  <si>
    <t>Breckenridge Hills city</t>
  </si>
  <si>
    <t>Brentwood city</t>
  </si>
  <si>
    <t>Brewer CDP</t>
  </si>
  <si>
    <t>Bridgeton city</t>
  </si>
  <si>
    <t>Brimson village</t>
  </si>
  <si>
    <t>Bronaugh city</t>
  </si>
  <si>
    <t>Brookfield city</t>
  </si>
  <si>
    <t>Brooklyn Heights town</t>
  </si>
  <si>
    <t>Browning city</t>
  </si>
  <si>
    <t>Brownington town</t>
  </si>
  <si>
    <t>Brumley town</t>
  </si>
  <si>
    <t>Brunswick city</t>
  </si>
  <si>
    <t>Bucklin city</t>
  </si>
  <si>
    <t>Buckner city</t>
  </si>
  <si>
    <t>Buffalo city</t>
  </si>
  <si>
    <t>Bull Creek village</t>
  </si>
  <si>
    <t>Bunceton city</t>
  </si>
  <si>
    <t>Bunker city</t>
  </si>
  <si>
    <t>Burgess town</t>
  </si>
  <si>
    <t>Burlington Junction city</t>
  </si>
  <si>
    <t>Butler city</t>
  </si>
  <si>
    <t>Butterfield village</t>
  </si>
  <si>
    <t>Byrnes Mill city</t>
  </si>
  <si>
    <t>Cabool city</t>
  </si>
  <si>
    <t>Cainsville city</t>
  </si>
  <si>
    <t>Cairo village</t>
  </si>
  <si>
    <t>Caledonia village</t>
  </si>
  <si>
    <t>Calhoun city</t>
  </si>
  <si>
    <t>California city</t>
  </si>
  <si>
    <t>Callao city</t>
  </si>
  <si>
    <t>Calverton Park village</t>
  </si>
  <si>
    <t>Camden city</t>
  </si>
  <si>
    <t>Camden Point city</t>
  </si>
  <si>
    <t>Camdenton city</t>
  </si>
  <si>
    <t>Cameron city</t>
  </si>
  <si>
    <t>Campbell city</t>
  </si>
  <si>
    <t>Canalou city</t>
  </si>
  <si>
    <t>Canton city</t>
  </si>
  <si>
    <t>Cape Girardeau city</t>
  </si>
  <si>
    <t>Cardwell city</t>
  </si>
  <si>
    <t>Carl Junction city</t>
  </si>
  <si>
    <t>Carrollton city</t>
  </si>
  <si>
    <t>Carterville city</t>
  </si>
  <si>
    <t>Carthage city</t>
  </si>
  <si>
    <t>Caruthersville city</t>
  </si>
  <si>
    <t>Carytown city</t>
  </si>
  <si>
    <t>Cassville city</t>
  </si>
  <si>
    <t>Castle Point CDP</t>
  </si>
  <si>
    <t>Catron town</t>
  </si>
  <si>
    <t>Cave town</t>
  </si>
  <si>
    <t>Cedar Hill CDP</t>
  </si>
  <si>
    <t>Cedar Hill Lakes village</t>
  </si>
  <si>
    <t>Center city</t>
  </si>
  <si>
    <t>Centertown town</t>
  </si>
  <si>
    <t>Centerview city</t>
  </si>
  <si>
    <t>Centerville city</t>
  </si>
  <si>
    <t>Centralia city</t>
  </si>
  <si>
    <t>Chaffee city</t>
  </si>
  <si>
    <t>Chain of Rocks village</t>
  </si>
  <si>
    <t>Chain-O-Lakes village</t>
  </si>
  <si>
    <t>Chamois city</t>
  </si>
  <si>
    <t>Champ village</t>
  </si>
  <si>
    <t>Charlack city</t>
  </si>
  <si>
    <t>Charleston city</t>
  </si>
  <si>
    <t>Charmwood town</t>
  </si>
  <si>
    <t>Cherokee Pass CDP</t>
  </si>
  <si>
    <t>Chesapeake CDP</t>
  </si>
  <si>
    <t>Chesterfield city</t>
  </si>
  <si>
    <t>Chilhowee town</t>
  </si>
  <si>
    <t>Chillicothe city</t>
  </si>
  <si>
    <t>Chula city</t>
  </si>
  <si>
    <t>Clarence city</t>
  </si>
  <si>
    <t>Clark city</t>
  </si>
  <si>
    <t>Clarksburg city</t>
  </si>
  <si>
    <t>Clarksdale city</t>
  </si>
  <si>
    <t>Clarkson Valley city</t>
  </si>
  <si>
    <t>Clarksville city</t>
  </si>
  <si>
    <t>Clarkton city</t>
  </si>
  <si>
    <t>Claycomo village</t>
  </si>
  <si>
    <t>Clayton city</t>
  </si>
  <si>
    <t>Clearmont city</t>
  </si>
  <si>
    <t>Cleveland city</t>
  </si>
  <si>
    <t>Clever city</t>
  </si>
  <si>
    <t>Cliff Village village</t>
  </si>
  <si>
    <t>Clifton Hill city</t>
  </si>
  <si>
    <t>Climax Springs village</t>
  </si>
  <si>
    <t>Clinton city</t>
  </si>
  <si>
    <t>Clyde village</t>
  </si>
  <si>
    <t>Cobalt village</t>
  </si>
  <si>
    <t>Coffey city</t>
  </si>
  <si>
    <t>Cole Camp city</t>
  </si>
  <si>
    <t>Collins village</t>
  </si>
  <si>
    <t>Columbia city</t>
  </si>
  <si>
    <t>Commerce village</t>
  </si>
  <si>
    <t>Conception CDP</t>
  </si>
  <si>
    <t>Conception Junction town</t>
  </si>
  <si>
    <t>Concord CDP</t>
  </si>
  <si>
    <t>Concordia city</t>
  </si>
  <si>
    <t>Coney Island village</t>
  </si>
  <si>
    <t>Conway city</t>
  </si>
  <si>
    <t>Cool Valley city</t>
  </si>
  <si>
    <t>Cooter city</t>
  </si>
  <si>
    <t>Corder city</t>
  </si>
  <si>
    <t>Corning town</t>
  </si>
  <si>
    <t>Cosby village</t>
  </si>
  <si>
    <t>Cottleville city</t>
  </si>
  <si>
    <t>Country Club village</t>
  </si>
  <si>
    <t>Country Club Hills city</t>
  </si>
  <si>
    <t>Country Life Acres village</t>
  </si>
  <si>
    <t>Cowgill city</t>
  </si>
  <si>
    <t>Craig city</t>
  </si>
  <si>
    <t>Crane city</t>
  </si>
  <si>
    <t>Creighton city</t>
  </si>
  <si>
    <t>Crestwood city</t>
  </si>
  <si>
    <t>Creve Coeur city</t>
  </si>
  <si>
    <t>Crocker city</t>
  </si>
  <si>
    <t>Cross Timbers city</t>
  </si>
  <si>
    <t>Crystal City city</t>
  </si>
  <si>
    <t>Crystal Lake Park city</t>
  </si>
  <si>
    <t>Crystal Lakes city</t>
  </si>
  <si>
    <t>Cuba city</t>
  </si>
  <si>
    <t>Curryville city</t>
  </si>
  <si>
    <t>Dadeville village</t>
  </si>
  <si>
    <t>Dalton town</t>
  </si>
  <si>
    <t>Danville CDP</t>
  </si>
  <si>
    <t>Dardenne Prairie city</t>
  </si>
  <si>
    <t>Darlington village</t>
  </si>
  <si>
    <t>Dawn CDP</t>
  </si>
  <si>
    <t>Dearborn city</t>
  </si>
  <si>
    <t>Deepwater city</t>
  </si>
  <si>
    <t>Deerfield village</t>
  </si>
  <si>
    <t>Defiance CDP</t>
  </si>
  <si>
    <t>De Kalb town</t>
  </si>
  <si>
    <t>Dellwood city</t>
  </si>
  <si>
    <t>Delta city</t>
  </si>
  <si>
    <t>Dennis Acres village</t>
  </si>
  <si>
    <t>Denver village</t>
  </si>
  <si>
    <t>Des Arc village</t>
  </si>
  <si>
    <t>Desloge city</t>
  </si>
  <si>
    <t>De Soto city</t>
  </si>
  <si>
    <t>Des Peres city</t>
  </si>
  <si>
    <t>De Witt city</t>
  </si>
  <si>
    <t>Dexter city</t>
  </si>
  <si>
    <t>Diamond town</t>
  </si>
  <si>
    <t>Diehlstadt village</t>
  </si>
  <si>
    <t>Diggins village</t>
  </si>
  <si>
    <t>Dixon city</t>
  </si>
  <si>
    <t>Doe Run CDP</t>
  </si>
  <si>
    <t>Doniphan city</t>
  </si>
  <si>
    <t>Doolittle city</t>
  </si>
  <si>
    <t>Dover town</t>
  </si>
  <si>
    <t>Downing city</t>
  </si>
  <si>
    <t>Drexel city</t>
  </si>
  <si>
    <t>Dudley city</t>
  </si>
  <si>
    <t>Duenweg city</t>
  </si>
  <si>
    <t>Duquesne village</t>
  </si>
  <si>
    <t>Dutchtown village</t>
  </si>
  <si>
    <t>Eagle Rock CDP</t>
  </si>
  <si>
    <t>Eagleville town</t>
  </si>
  <si>
    <t>East Lynne city</t>
  </si>
  <si>
    <t>Easton city</t>
  </si>
  <si>
    <t>East Prairie city</t>
  </si>
  <si>
    <t>Edgar Springs city</t>
  </si>
  <si>
    <t>Edgerton city</t>
  </si>
  <si>
    <t>Edina city</t>
  </si>
  <si>
    <t>Edinburg CDP</t>
  </si>
  <si>
    <t>Edmundson city</t>
  </si>
  <si>
    <t>Eldon city</t>
  </si>
  <si>
    <t>El Dorado Springs city</t>
  </si>
  <si>
    <t>Ellington city</t>
  </si>
  <si>
    <t>Ellisville city</t>
  </si>
  <si>
    <t>Ellsinore city</t>
  </si>
  <si>
    <t>Elmer city</t>
  </si>
  <si>
    <t>Elmira village</t>
  </si>
  <si>
    <t>Elmo city</t>
  </si>
  <si>
    <t>Elsberry city</t>
  </si>
  <si>
    <t>Emerald Beach village</t>
  </si>
  <si>
    <t>Eminence city</t>
  </si>
  <si>
    <t>Emma city</t>
  </si>
  <si>
    <t>Eolia village</t>
  </si>
  <si>
    <t>Essex city</t>
  </si>
  <si>
    <t>Ethel town</t>
  </si>
  <si>
    <t>Eureka city</t>
  </si>
  <si>
    <t>Evergreen village</t>
  </si>
  <si>
    <t>Everton city</t>
  </si>
  <si>
    <t>Ewing city</t>
  </si>
  <si>
    <t>Excello CDP</t>
  </si>
  <si>
    <t>Excelsior Estates village</t>
  </si>
  <si>
    <t>Excelsior Springs city</t>
  </si>
  <si>
    <t>Exeter city</t>
  </si>
  <si>
    <t>Fairdealing CDP</t>
  </si>
  <si>
    <t>Fairfax city</t>
  </si>
  <si>
    <t>Fair Grove city</t>
  </si>
  <si>
    <t>Fair Play city</t>
  </si>
  <si>
    <t>Fairview town</t>
  </si>
  <si>
    <t>Farber city</t>
  </si>
  <si>
    <t>Farley village</t>
  </si>
  <si>
    <t>Farmington city</t>
  </si>
  <si>
    <t>Fayette city</t>
  </si>
  <si>
    <t>Fenton city</t>
  </si>
  <si>
    <t>Ferguson city</t>
  </si>
  <si>
    <t>Ferrelview village</t>
  </si>
  <si>
    <t>Festus city</t>
  </si>
  <si>
    <t>Fidelity town</t>
  </si>
  <si>
    <t>Fillmore city</t>
  </si>
  <si>
    <t>Fisk city</t>
  </si>
  <si>
    <t>Fleming city</t>
  </si>
  <si>
    <t>Flemington village</t>
  </si>
  <si>
    <t>Flint Hill city</t>
  </si>
  <si>
    <t>Flordell Hills city</t>
  </si>
  <si>
    <t>Florida village</t>
  </si>
  <si>
    <t>Florissant city</t>
  </si>
  <si>
    <t>Foley city</t>
  </si>
  <si>
    <t>Fordland city</t>
  </si>
  <si>
    <t>Forest City city</t>
  </si>
  <si>
    <t>Foristell city</t>
  </si>
  <si>
    <t>Forsyth city</t>
  </si>
  <si>
    <t>Fortescue town</t>
  </si>
  <si>
    <t>Fort Leonard Wood CDP</t>
  </si>
  <si>
    <t>Foster village</t>
  </si>
  <si>
    <t>Fountain N' Lakes village</t>
  </si>
  <si>
    <t>Frankclay CDP</t>
  </si>
  <si>
    <t>Frankford city</t>
  </si>
  <si>
    <t>Franklin city</t>
  </si>
  <si>
    <t>Fredericktown city</t>
  </si>
  <si>
    <t>Freeburg village</t>
  </si>
  <si>
    <t>Freeman city</t>
  </si>
  <si>
    <t>Freistatt village</t>
  </si>
  <si>
    <t>Fremont CDP</t>
  </si>
  <si>
    <t>Fremont Hills city</t>
  </si>
  <si>
    <t>Frohna city</t>
  </si>
  <si>
    <t>Frontenac city</t>
  </si>
  <si>
    <t>Fulton city</t>
  </si>
  <si>
    <t>Gainesville city</t>
  </si>
  <si>
    <t>Galena city</t>
  </si>
  <si>
    <t>Gallatin city</t>
  </si>
  <si>
    <t>Galt city</t>
  </si>
  <si>
    <t>Garden City city</t>
  </si>
  <si>
    <t>Gasconade city</t>
  </si>
  <si>
    <t>Gentry village</t>
  </si>
  <si>
    <t>Gerald city</t>
  </si>
  <si>
    <t>Gerster town</t>
  </si>
  <si>
    <t>Gibbs village</t>
  </si>
  <si>
    <t>Gideon city</t>
  </si>
  <si>
    <t>Gilliam city</t>
  </si>
  <si>
    <t>Gilman City city</t>
  </si>
  <si>
    <t>Ginger Blue village</t>
  </si>
  <si>
    <t>Gladstone city</t>
  </si>
  <si>
    <t>Glasgow city</t>
  </si>
  <si>
    <t>Glasgow Village CDP</t>
  </si>
  <si>
    <t>Glenaire city</t>
  </si>
  <si>
    <t>Glen Allen town</t>
  </si>
  <si>
    <t>Glendale city</t>
  </si>
  <si>
    <t>Glen Echo Park village</t>
  </si>
  <si>
    <t>Glenwood village</t>
  </si>
  <si>
    <t>Golden CDP</t>
  </si>
  <si>
    <t>Golden City city</t>
  </si>
  <si>
    <t>Goodman town</t>
  </si>
  <si>
    <t>Goodnight village</t>
  </si>
  <si>
    <t>Gordonville village</t>
  </si>
  <si>
    <t>Goss town</t>
  </si>
  <si>
    <t>Gower city</t>
  </si>
  <si>
    <t>Graham town</t>
  </si>
  <si>
    <t>Grain Valley city</t>
  </si>
  <si>
    <t>Granby city</t>
  </si>
  <si>
    <t>Grand Falls Plaza town</t>
  </si>
  <si>
    <t>Grandin city</t>
  </si>
  <si>
    <t>Grand Pass village</t>
  </si>
  <si>
    <t>Grandview city</t>
  </si>
  <si>
    <t>Granger village</t>
  </si>
  <si>
    <t>Grant City town</t>
  </si>
  <si>
    <t>Grantwood Village town</t>
  </si>
  <si>
    <t>Gravois Mills town</t>
  </si>
  <si>
    <t>Grayhawk CDP</t>
  </si>
  <si>
    <t>Grayridge CDP</t>
  </si>
  <si>
    <t>Gray Summit CDP</t>
  </si>
  <si>
    <t>Greencastle city</t>
  </si>
  <si>
    <t>Green City city</t>
  </si>
  <si>
    <t>Greendale city</t>
  </si>
  <si>
    <t>Greenfield city</t>
  </si>
  <si>
    <t>Green Park city</t>
  </si>
  <si>
    <t>Green Ridge city</t>
  </si>
  <si>
    <t>Greentop city</t>
  </si>
  <si>
    <t>Greenville city</t>
  </si>
  <si>
    <t>Greenwood city</t>
  </si>
  <si>
    <t>Guilford town</t>
  </si>
  <si>
    <t>Gunn City village</t>
  </si>
  <si>
    <t>Hale city</t>
  </si>
  <si>
    <t>Halfway village</t>
  </si>
  <si>
    <t>Hallsville city</t>
  </si>
  <si>
    <t>Halltown village</t>
  </si>
  <si>
    <t>Hamilton city</t>
  </si>
  <si>
    <t>Hanley Hills village</t>
  </si>
  <si>
    <t>Hannibal city</t>
  </si>
  <si>
    <t>Hardin city</t>
  </si>
  <si>
    <t>Harris town</t>
  </si>
  <si>
    <t>Harrisburg town</t>
  </si>
  <si>
    <t>Harrisonville city</t>
  </si>
  <si>
    <t>Hartsburg town</t>
  </si>
  <si>
    <t>Hartville city</t>
  </si>
  <si>
    <t>Hartwell CDP</t>
  </si>
  <si>
    <t>Harviell CDP</t>
  </si>
  <si>
    <t>Harwood village</t>
  </si>
  <si>
    <t>Hawk Point city</t>
  </si>
  <si>
    <t>Hayti city</t>
  </si>
  <si>
    <t>Hayti Heights city</t>
  </si>
  <si>
    <t>Hayward CDP</t>
  </si>
  <si>
    <t>Haywood City village</t>
  </si>
  <si>
    <t>Hazelwood city</t>
  </si>
  <si>
    <t>Henrietta city</t>
  </si>
  <si>
    <t>Herculaneum city</t>
  </si>
  <si>
    <t>Hermann city</t>
  </si>
  <si>
    <t>Hermitage city</t>
  </si>
  <si>
    <t>Higbee city</t>
  </si>
  <si>
    <t>Higginsville city</t>
  </si>
  <si>
    <t>High Hill city</t>
  </si>
  <si>
    <t>Highlandville city</t>
  </si>
  <si>
    <t>High Ridge CDP</t>
  </si>
  <si>
    <t>Hillsboro city</t>
  </si>
  <si>
    <t>Hillsdale village</t>
  </si>
  <si>
    <t>Hoberg village</t>
  </si>
  <si>
    <t>Holcomb city</t>
  </si>
  <si>
    <t>Holden city</t>
  </si>
  <si>
    <t>Holland town</t>
  </si>
  <si>
    <t>Holliday village</t>
  </si>
  <si>
    <t>Hollister city</t>
  </si>
  <si>
    <t>Holt city</t>
  </si>
  <si>
    <t>Holts Summit city</t>
  </si>
  <si>
    <t>Homestead village</t>
  </si>
  <si>
    <t>Homestown city</t>
  </si>
  <si>
    <t>Hopkins city</t>
  </si>
  <si>
    <t>Horine CDP</t>
  </si>
  <si>
    <t>Hornersville city</t>
  </si>
  <si>
    <t>Houston city</t>
  </si>
  <si>
    <t>Houstonia city</t>
  </si>
  <si>
    <t>Houston Lake city</t>
  </si>
  <si>
    <t>Howardville city</t>
  </si>
  <si>
    <t>Hughesville village</t>
  </si>
  <si>
    <t>Humansville city</t>
  </si>
  <si>
    <t>Hume town</t>
  </si>
  <si>
    <t>Humphreys village</t>
  </si>
  <si>
    <t>Hunnewell city</t>
  </si>
  <si>
    <t>Hunter CDP</t>
  </si>
  <si>
    <t>Huntleigh city</t>
  </si>
  <si>
    <t>Huntsdale town</t>
  </si>
  <si>
    <t>Huntsville city</t>
  </si>
  <si>
    <t>Hurdland city</t>
  </si>
  <si>
    <t>Hurley city</t>
  </si>
  <si>
    <t>Iatan village</t>
  </si>
  <si>
    <t>Iberia city</t>
  </si>
  <si>
    <t>Imperial CDP</t>
  </si>
  <si>
    <t>Independence city</t>
  </si>
  <si>
    <t>Indian Point village</t>
  </si>
  <si>
    <t>Innsbrook village</t>
  </si>
  <si>
    <t>Ionia town</t>
  </si>
  <si>
    <t>Irena village</t>
  </si>
  <si>
    <t>Irondale city</t>
  </si>
  <si>
    <t>Iron Mountain Lake city</t>
  </si>
  <si>
    <t>Ironton city</t>
  </si>
  <si>
    <t>Irwin CDP</t>
  </si>
  <si>
    <t>Jackson city</t>
  </si>
  <si>
    <t>Jacksonville village</t>
  </si>
  <si>
    <t>Jameson town</t>
  </si>
  <si>
    <t>Jamesport city</t>
  </si>
  <si>
    <t>Jamestown town</t>
  </si>
  <si>
    <t>Jane town</t>
  </si>
  <si>
    <t>Jasper city</t>
  </si>
  <si>
    <t>Jefferson City city</t>
  </si>
  <si>
    <t>Jennings city</t>
  </si>
  <si>
    <t>Jerico Springs village</t>
  </si>
  <si>
    <t>Jonesburg city</t>
  </si>
  <si>
    <t>Joplin city</t>
  </si>
  <si>
    <t>Josephville village</t>
  </si>
  <si>
    <t>Junction City village</t>
  </si>
  <si>
    <t>Kahoka city</t>
  </si>
  <si>
    <t>Kansas City city</t>
  </si>
  <si>
    <t>Kearney city</t>
  </si>
  <si>
    <t>Kelso village</t>
  </si>
  <si>
    <t>Kennett city</t>
  </si>
  <si>
    <t>Keytesville city</t>
  </si>
  <si>
    <t>Kidder city</t>
  </si>
  <si>
    <t>Kimberling City city</t>
  </si>
  <si>
    <t>Kimmswick city</t>
  </si>
  <si>
    <t>King City city</t>
  </si>
  <si>
    <t>Kingdom City village</t>
  </si>
  <si>
    <t>Kingston city</t>
  </si>
  <si>
    <t>Kingsville city</t>
  </si>
  <si>
    <t>Kinloch city</t>
  </si>
  <si>
    <t>Kirbyville village</t>
  </si>
  <si>
    <t>Kirksville city</t>
  </si>
  <si>
    <t>Kirkwood city</t>
  </si>
  <si>
    <t>Kissee Mills CDP</t>
  </si>
  <si>
    <t>Knob Noster city</t>
  </si>
  <si>
    <t>Knox City city</t>
  </si>
  <si>
    <t>Koshkonong town</t>
  </si>
  <si>
    <t>LaBarque Creek CDP</t>
  </si>
  <si>
    <t>La Belle city</t>
  </si>
  <si>
    <t>Laclede city</t>
  </si>
  <si>
    <t>Laddonia city</t>
  </si>
  <si>
    <t>La Due village</t>
  </si>
  <si>
    <t>Ladue city</t>
  </si>
  <si>
    <t>La Grange city</t>
  </si>
  <si>
    <t>Lake Annette city</t>
  </si>
  <si>
    <t>Lake Lafayette city</t>
  </si>
  <si>
    <t>Lake Lotawana city</t>
  </si>
  <si>
    <t>Lake Mykee Town village</t>
  </si>
  <si>
    <t>Lake Ozark city</t>
  </si>
  <si>
    <t>Lake St. Louis city</t>
  </si>
  <si>
    <t>Lakeshire city</t>
  </si>
  <si>
    <t>Lakeside city</t>
  </si>
  <si>
    <t>Lake Tapawingo city</t>
  </si>
  <si>
    <t>Lake Tekakwitha village</t>
  </si>
  <si>
    <t>Lake Viking CDP</t>
  </si>
  <si>
    <t>Lake Waukomis city</t>
  </si>
  <si>
    <t>Lake Winnebago city</t>
  </si>
  <si>
    <t>Lamar city</t>
  </si>
  <si>
    <t>Lamar Heights city</t>
  </si>
  <si>
    <t>Lambert village</t>
  </si>
  <si>
    <t>La Monte city</t>
  </si>
  <si>
    <t>Lanagan town</t>
  </si>
  <si>
    <t>Lancaster city</t>
  </si>
  <si>
    <t>La Plata city</t>
  </si>
  <si>
    <t>Laredo city</t>
  </si>
  <si>
    <t>La Russell city</t>
  </si>
  <si>
    <t>Lathrop city</t>
  </si>
  <si>
    <t>La Tour CDP</t>
  </si>
  <si>
    <t>Laurie city</t>
  </si>
  <si>
    <t>Lawson city</t>
  </si>
  <si>
    <t>Leadington city</t>
  </si>
  <si>
    <t>Leadwood city</t>
  </si>
  <si>
    <t>Leasburg village</t>
  </si>
  <si>
    <t>Leawood village</t>
  </si>
  <si>
    <t>Lebanon city</t>
  </si>
  <si>
    <t>Lee's Summit city</t>
  </si>
  <si>
    <t>Leeton city</t>
  </si>
  <si>
    <t>Leisure Lake CDP</t>
  </si>
  <si>
    <t>Lemay CDP</t>
  </si>
  <si>
    <t>Leonard village</t>
  </si>
  <si>
    <t>Leslie village</t>
  </si>
  <si>
    <t>Levasy city</t>
  </si>
  <si>
    <t>Lewis and Clark Village town</t>
  </si>
  <si>
    <t>Lewistown town</t>
  </si>
  <si>
    <t>Lexington city</t>
  </si>
  <si>
    <t>Liberal city</t>
  </si>
  <si>
    <t>Liberty city</t>
  </si>
  <si>
    <t>Licking city</t>
  </si>
  <si>
    <t>Lilbourn city</t>
  </si>
  <si>
    <t>Lincoln city</t>
  </si>
  <si>
    <t>Linn city</t>
  </si>
  <si>
    <t>Linn Creek city</t>
  </si>
  <si>
    <t>Linneus city</t>
  </si>
  <si>
    <t>Lithium village</t>
  </si>
  <si>
    <t>Livonia village</t>
  </si>
  <si>
    <t>Loch Lloyd village</t>
  </si>
  <si>
    <t>Lock Springs village</t>
  </si>
  <si>
    <t>Lockwood city</t>
  </si>
  <si>
    <t>Lohman city</t>
  </si>
  <si>
    <t>Loma Linda town</t>
  </si>
  <si>
    <t>Lone Jack city</t>
  </si>
  <si>
    <t>Longtown town</t>
  </si>
  <si>
    <t>Louisburg village</t>
  </si>
  <si>
    <t>Louisiana city</t>
  </si>
  <si>
    <t>Lowry City city</t>
  </si>
  <si>
    <t>Lucerne village</t>
  </si>
  <si>
    <t>Ludlow town</t>
  </si>
  <si>
    <t>Lupus town</t>
  </si>
  <si>
    <t>Luray village</t>
  </si>
  <si>
    <t>McBaine town</t>
  </si>
  <si>
    <t>McCord Bend village</t>
  </si>
  <si>
    <t>McFall city</t>
  </si>
  <si>
    <t>Mackenzie village</t>
  </si>
  <si>
    <t>McKittrick town</t>
  </si>
  <si>
    <t>Macks Creek CDP</t>
  </si>
  <si>
    <t>Macon city</t>
  </si>
  <si>
    <t>Madison city</t>
  </si>
  <si>
    <t>Maitland city</t>
  </si>
  <si>
    <t>Malden city</t>
  </si>
  <si>
    <t>Malta Bend town</t>
  </si>
  <si>
    <t>Manchester city</t>
  </si>
  <si>
    <t>Mansfield city</t>
  </si>
  <si>
    <t>Maplewood city</t>
  </si>
  <si>
    <t>Marble Hill city</t>
  </si>
  <si>
    <t>Marceline city</t>
  </si>
  <si>
    <t>Marionville city</t>
  </si>
  <si>
    <t>Marlborough village</t>
  </si>
  <si>
    <t>Marquand city</t>
  </si>
  <si>
    <t>Marshall city</t>
  </si>
  <si>
    <t>Marshfield city</t>
  </si>
  <si>
    <t>Marston city</t>
  </si>
  <si>
    <t>Marthasville city</t>
  </si>
  <si>
    <t>Martinsburg town</t>
  </si>
  <si>
    <t>Maryland Heights city</t>
  </si>
  <si>
    <t>Maryville city</t>
  </si>
  <si>
    <t>Matthews city</t>
  </si>
  <si>
    <t>Maysville city</t>
  </si>
  <si>
    <t>Mayview city</t>
  </si>
  <si>
    <t>Meadville city</t>
  </si>
  <si>
    <t>Mehlville CDP</t>
  </si>
  <si>
    <t>Memphis city</t>
  </si>
  <si>
    <t>Mendon city</t>
  </si>
  <si>
    <t>Mercer town</t>
  </si>
  <si>
    <t>Merriam Woods village</t>
  </si>
  <si>
    <t>Merwin village</t>
  </si>
  <si>
    <t>Meta city</t>
  </si>
  <si>
    <t>Metz town</t>
  </si>
  <si>
    <t>Mexico city</t>
  </si>
  <si>
    <t>Miami city</t>
  </si>
  <si>
    <t>Middletown town</t>
  </si>
  <si>
    <t>Milan city</t>
  </si>
  <si>
    <t>Milford village</t>
  </si>
  <si>
    <t>Millard village</t>
  </si>
  <si>
    <t>Miller city</t>
  </si>
  <si>
    <t>Mill Spring village</t>
  </si>
  <si>
    <t>Milo village</t>
  </si>
  <si>
    <t>Mindenmines city</t>
  </si>
  <si>
    <t>Mine La Motte CDP</t>
  </si>
  <si>
    <t>Miner city</t>
  </si>
  <si>
    <t>Mineral Point town</t>
  </si>
  <si>
    <t>Miramiguoa Park village</t>
  </si>
  <si>
    <t>Missouri City city</t>
  </si>
  <si>
    <t>Moberly city</t>
  </si>
  <si>
    <t>Mokane city</t>
  </si>
  <si>
    <t>Moline Acres city</t>
  </si>
  <si>
    <t>Monett city</t>
  </si>
  <si>
    <t>Monroe City city</t>
  </si>
  <si>
    <t>Montgomery City city</t>
  </si>
  <si>
    <t>Monticello village</t>
  </si>
  <si>
    <t>Montier CDP</t>
  </si>
  <si>
    <t>Montreal CDP</t>
  </si>
  <si>
    <t>Montrose city</t>
  </si>
  <si>
    <t>Mooresville village</t>
  </si>
  <si>
    <t>Morehouse city</t>
  </si>
  <si>
    <t>Morley city</t>
  </si>
  <si>
    <t>Morrison city</t>
  </si>
  <si>
    <t>Morrisville town</t>
  </si>
  <si>
    <t>Mosby city</t>
  </si>
  <si>
    <t>Moscow Mills city</t>
  </si>
  <si>
    <t>Mound City city</t>
  </si>
  <si>
    <t>Moundville town</t>
  </si>
  <si>
    <t>Mountain Grove city</t>
  </si>
  <si>
    <t>Mountain View city</t>
  </si>
  <si>
    <t>Mount Leonard town</t>
  </si>
  <si>
    <t>Mount Moriah town</t>
  </si>
  <si>
    <t>Mount Vernon city</t>
  </si>
  <si>
    <t>Murphy CDP</t>
  </si>
  <si>
    <t>Napoleon city</t>
  </si>
  <si>
    <t>Naylor city</t>
  </si>
  <si>
    <t>Neck City city</t>
  </si>
  <si>
    <t>Neelyville city</t>
  </si>
  <si>
    <t>Nelson city</t>
  </si>
  <si>
    <t>Neosho city</t>
  </si>
  <si>
    <t>Nevada city</t>
  </si>
  <si>
    <t>Newark village</t>
  </si>
  <si>
    <t>New Bloomfield city</t>
  </si>
  <si>
    <t>Newburg city</t>
  </si>
  <si>
    <t>New Cambria city</t>
  </si>
  <si>
    <t>New Florence city</t>
  </si>
  <si>
    <t>New Franklin city</t>
  </si>
  <si>
    <t>New Hampton city</t>
  </si>
  <si>
    <t>New Haven city</t>
  </si>
  <si>
    <t>New London city</t>
  </si>
  <si>
    <t>New Madrid city</t>
  </si>
  <si>
    <t>New Melle city</t>
  </si>
  <si>
    <t>Newtonia town</t>
  </si>
  <si>
    <t>Newtown town</t>
  </si>
  <si>
    <t>Niangua city</t>
  </si>
  <si>
    <t>Nixa city</t>
  </si>
  <si>
    <t>Noel city</t>
  </si>
  <si>
    <t>Norborne city</t>
  </si>
  <si>
    <t>Normandy city</t>
  </si>
  <si>
    <t>North Kansas City city</t>
  </si>
  <si>
    <t>North Lilbourn village</t>
  </si>
  <si>
    <t>Northmoor city</t>
  </si>
  <si>
    <t>Northwoods city</t>
  </si>
  <si>
    <t>Norwood city</t>
  </si>
  <si>
    <t>Norwood Court town</t>
  </si>
  <si>
    <t>Novelty village</t>
  </si>
  <si>
    <t>Novinger city</t>
  </si>
  <si>
    <t>Oak Grove city</t>
  </si>
  <si>
    <t>Oak Grove Village village</t>
  </si>
  <si>
    <t>Oakland city</t>
  </si>
  <si>
    <t>Oak Ridge town</t>
  </si>
  <si>
    <t>Oaks village</t>
  </si>
  <si>
    <t>Oakview village</t>
  </si>
  <si>
    <t>Oakville CDP</t>
  </si>
  <si>
    <t>Oakwood village</t>
  </si>
  <si>
    <t>Oakwood Park village</t>
  </si>
  <si>
    <t>Odessa city</t>
  </si>
  <si>
    <t>O'Fallon city</t>
  </si>
  <si>
    <t>Old Appleton town</t>
  </si>
  <si>
    <t>Old Jamestown CDP</t>
  </si>
  <si>
    <t>Old Monroe city</t>
  </si>
  <si>
    <t>Olean town</t>
  </si>
  <si>
    <t>Olivette city</t>
  </si>
  <si>
    <t>Olympian Village city</t>
  </si>
  <si>
    <t>Oran city</t>
  </si>
  <si>
    <t>Oregon city</t>
  </si>
  <si>
    <t>Oronogo city</t>
  </si>
  <si>
    <t>Orrick city</t>
  </si>
  <si>
    <t>Osage Beach city</t>
  </si>
  <si>
    <t>Osborn city</t>
  </si>
  <si>
    <t>Osceola city</t>
  </si>
  <si>
    <t>Osgood village</t>
  </si>
  <si>
    <t>Otterville city</t>
  </si>
  <si>
    <t>Overland city</t>
  </si>
  <si>
    <t>Owensville city</t>
  </si>
  <si>
    <t>Oxly CDP</t>
  </si>
  <si>
    <t>Ozark city</t>
  </si>
  <si>
    <t>Ozora CDP</t>
  </si>
  <si>
    <t>Pacific city</t>
  </si>
  <si>
    <t>Pagedale city</t>
  </si>
  <si>
    <t>Palmyra city</t>
  </si>
  <si>
    <t>Paris city</t>
  </si>
  <si>
    <t>Parkdale village</t>
  </si>
  <si>
    <t>Park Hills city</t>
  </si>
  <si>
    <t>Parkville city</t>
  </si>
  <si>
    <t>Parkway village</t>
  </si>
  <si>
    <t>Parma city</t>
  </si>
  <si>
    <t>Parnell city</t>
  </si>
  <si>
    <t>Pasadena Hills city</t>
  </si>
  <si>
    <t>Pasadena Park village</t>
  </si>
  <si>
    <t>Pascola village</t>
  </si>
  <si>
    <t>Passaic town</t>
  </si>
  <si>
    <t>Pattonsburg city</t>
  </si>
  <si>
    <t>Paynesville village</t>
  </si>
  <si>
    <t>Peaceful Village village</t>
  </si>
  <si>
    <t>Peculiar city</t>
  </si>
  <si>
    <t>Pendleton village</t>
  </si>
  <si>
    <t>Penermon village</t>
  </si>
  <si>
    <t>Perry city</t>
  </si>
  <si>
    <t>Perryville city</t>
  </si>
  <si>
    <t>Pevely city</t>
  </si>
  <si>
    <t>Phelps City CDP</t>
  </si>
  <si>
    <t>Phillipsburg village</t>
  </si>
  <si>
    <t>Pickering town</t>
  </si>
  <si>
    <t>Piedmont city</t>
  </si>
  <si>
    <t>Pierce City city</t>
  </si>
  <si>
    <t>Pierpont village</t>
  </si>
  <si>
    <t>Pilot Grove city</t>
  </si>
  <si>
    <t>Pilot Knob city</t>
  </si>
  <si>
    <t>Pine Lawn city</t>
  </si>
  <si>
    <t>Pineville city</t>
  </si>
  <si>
    <t>Pinhook village</t>
  </si>
  <si>
    <t>Plato village</t>
  </si>
  <si>
    <t>Platte City city</t>
  </si>
  <si>
    <t>Platte Woods city</t>
  </si>
  <si>
    <t>Plattsburg city</t>
  </si>
  <si>
    <t>Pleasant Hill city</t>
  </si>
  <si>
    <t>Pleasant Hope city</t>
  </si>
  <si>
    <t>Pleasant Valley city</t>
  </si>
  <si>
    <t>Plevna CDP</t>
  </si>
  <si>
    <t>Pocahontas town</t>
  </si>
  <si>
    <t>Pollock village</t>
  </si>
  <si>
    <t>Polo city</t>
  </si>
  <si>
    <t>Pomona CDP</t>
  </si>
  <si>
    <t>Pontiac CDP</t>
  </si>
  <si>
    <t>Poplar Bluff city</t>
  </si>
  <si>
    <t>Portage Des Sioux city</t>
  </si>
  <si>
    <t>Portageville city</t>
  </si>
  <si>
    <t>Potosi city</t>
  </si>
  <si>
    <t>Powersville village</t>
  </si>
  <si>
    <t>Prairie Home city</t>
  </si>
  <si>
    <t>Prathersville village</t>
  </si>
  <si>
    <t>Preston village</t>
  </si>
  <si>
    <t>Princeton city</t>
  </si>
  <si>
    <t>Purcell city</t>
  </si>
  <si>
    <t>Purdin city</t>
  </si>
  <si>
    <t>Purdy city</t>
  </si>
  <si>
    <t>Puxico city</t>
  </si>
  <si>
    <t>Queen City city</t>
  </si>
  <si>
    <t>Quitman town</t>
  </si>
  <si>
    <t>Qulin city</t>
  </si>
  <si>
    <t>Randolph village</t>
  </si>
  <si>
    <t>Ravanna CDP</t>
  </si>
  <si>
    <t>Ravenwood town</t>
  </si>
  <si>
    <t>Raymondville town</t>
  </si>
  <si>
    <t>Raymore city</t>
  </si>
  <si>
    <t>Raytown city</t>
  </si>
  <si>
    <t>Rayville CDP</t>
  </si>
  <si>
    <t>Rea city</t>
  </si>
  <si>
    <t>Redings Mill village</t>
  </si>
  <si>
    <t>Reeds town</t>
  </si>
  <si>
    <t>Reeds Spring city</t>
  </si>
  <si>
    <t>Renick village</t>
  </si>
  <si>
    <t>Rensselaer village</t>
  </si>
  <si>
    <t>Republic city</t>
  </si>
  <si>
    <t>Revere town</t>
  </si>
  <si>
    <t>Rhineland town</t>
  </si>
  <si>
    <t>Richards town</t>
  </si>
  <si>
    <t>Rich Hill city</t>
  </si>
  <si>
    <t>Richland city</t>
  </si>
  <si>
    <t>Richmond city</t>
  </si>
  <si>
    <t>Richmond Heights city</t>
  </si>
  <si>
    <t>Ridgely village</t>
  </si>
  <si>
    <t>Ridgeway city</t>
  </si>
  <si>
    <t>Risco city</t>
  </si>
  <si>
    <t>Ritchey town</t>
  </si>
  <si>
    <t>River Bend village</t>
  </si>
  <si>
    <t>Riverside city</t>
  </si>
  <si>
    <t>Riverview village</t>
  </si>
  <si>
    <t>Riverview Estates village</t>
  </si>
  <si>
    <t>Rives town</t>
  </si>
  <si>
    <t>Rocheport city</t>
  </si>
  <si>
    <t>Rockaway Beach city</t>
  </si>
  <si>
    <t>Rock Hill city</t>
  </si>
  <si>
    <t>Rock Port city</t>
  </si>
  <si>
    <t>Rockville city</t>
  </si>
  <si>
    <t>Rogersville city</t>
  </si>
  <si>
    <t>Rolla city</t>
  </si>
  <si>
    <t>Roscoe village</t>
  </si>
  <si>
    <t>Rosebud city</t>
  </si>
  <si>
    <t>Rosendale city</t>
  </si>
  <si>
    <t>Rothville village</t>
  </si>
  <si>
    <t>Rush Hill village</t>
  </si>
  <si>
    <t>Rushville town</t>
  </si>
  <si>
    <t>Russellville city</t>
  </si>
  <si>
    <t>Rutledge town</t>
  </si>
  <si>
    <t>Saddlebrooke village</t>
  </si>
  <si>
    <t>Saginaw village</t>
  </si>
  <si>
    <t>St. Ann city</t>
  </si>
  <si>
    <t>St. Charles city</t>
  </si>
  <si>
    <t>St. Clair city</t>
  </si>
  <si>
    <t>St. Clement CDP</t>
  </si>
  <si>
    <t>St. Cloud village</t>
  </si>
  <si>
    <t>Ste. Genevieve city</t>
  </si>
  <si>
    <t>St. Elizabeth village</t>
  </si>
  <si>
    <t>St. Francisville CDP</t>
  </si>
  <si>
    <t>St. James city</t>
  </si>
  <si>
    <t>St. John city</t>
  </si>
  <si>
    <t>St. Joseph city</t>
  </si>
  <si>
    <t>St. Louis city</t>
  </si>
  <si>
    <t>St. Martins city</t>
  </si>
  <si>
    <t>St. Mary city</t>
  </si>
  <si>
    <t>St. Paul city</t>
  </si>
  <si>
    <t>St. Peters city</t>
  </si>
  <si>
    <t>St. Robert city</t>
  </si>
  <si>
    <t>St. Thomas town</t>
  </si>
  <si>
    <t>Salem city</t>
  </si>
  <si>
    <t>Salisbury city</t>
  </si>
  <si>
    <t>Sappington CDP</t>
  </si>
  <si>
    <t>Sarcoxie city</t>
  </si>
  <si>
    <t>Savannah city</t>
  </si>
  <si>
    <t>Schell City city</t>
  </si>
  <si>
    <t>Scotsdale town</t>
  </si>
  <si>
    <t>Scott City city</t>
  </si>
  <si>
    <t>Sedalia city</t>
  </si>
  <si>
    <t>Sedgewickville village</t>
  </si>
  <si>
    <t>Seligman city</t>
  </si>
  <si>
    <t>Senath city</t>
  </si>
  <si>
    <t>Seneca city</t>
  </si>
  <si>
    <t>Seymour city</t>
  </si>
  <si>
    <t>Shelbina city</t>
  </si>
  <si>
    <t>Shelbyville city</t>
  </si>
  <si>
    <t>Sheldon city</t>
  </si>
  <si>
    <t>Shell Knob CDP</t>
  </si>
  <si>
    <t>Sheridan town</t>
  </si>
  <si>
    <t>Shoal Creek Drive village</t>
  </si>
  <si>
    <t>Shoal Creek Estates village</t>
  </si>
  <si>
    <t>Shrewsbury city</t>
  </si>
  <si>
    <t>Sibley village</t>
  </si>
  <si>
    <t>Sikeston city</t>
  </si>
  <si>
    <t>Silex village</t>
  </si>
  <si>
    <t>Skidmore city</t>
  </si>
  <si>
    <t>Slater city</t>
  </si>
  <si>
    <t>Smithton city</t>
  </si>
  <si>
    <t>Smithville city</t>
  </si>
  <si>
    <t>South Fork CDP</t>
  </si>
  <si>
    <t>South Gifford village</t>
  </si>
  <si>
    <t>South Gorin town</t>
  </si>
  <si>
    <t>South Greenfield village</t>
  </si>
  <si>
    <t>South Lineville town</t>
  </si>
  <si>
    <t>Southwest City town</t>
  </si>
  <si>
    <t>Spanish Lake CDP</t>
  </si>
  <si>
    <t>Sparta city</t>
  </si>
  <si>
    <t>Spickard city</t>
  </si>
  <si>
    <t>Spokane CDP</t>
  </si>
  <si>
    <t>Springfield city</t>
  </si>
  <si>
    <t>Stanberry city</t>
  </si>
  <si>
    <t>Stark City town</t>
  </si>
  <si>
    <t>Steele city</t>
  </si>
  <si>
    <t>Steelville city</t>
  </si>
  <si>
    <t>Stella town</t>
  </si>
  <si>
    <t>Stewartsville city</t>
  </si>
  <si>
    <t>Stockton city</t>
  </si>
  <si>
    <t>Stotesbury town</t>
  </si>
  <si>
    <t>Stotts City city</t>
  </si>
  <si>
    <t>Stoutland city</t>
  </si>
  <si>
    <t>Stoutsville village</t>
  </si>
  <si>
    <t>Stover city</t>
  </si>
  <si>
    <t>Strafford city</t>
  </si>
  <si>
    <t>Strasburg city</t>
  </si>
  <si>
    <t>Sturgeon city</t>
  </si>
  <si>
    <t>Sugar Creek city</t>
  </si>
  <si>
    <t>Sullivan city</t>
  </si>
  <si>
    <t>Summersville city</t>
  </si>
  <si>
    <t>Sumner town</t>
  </si>
  <si>
    <t>Sundown CDP</t>
  </si>
  <si>
    <t>Sunrise Beach village</t>
  </si>
  <si>
    <t>Sunset Hills city</t>
  </si>
  <si>
    <t>Sweet Springs city</t>
  </si>
  <si>
    <t>Sycamore Hills village</t>
  </si>
  <si>
    <t>Syracuse city</t>
  </si>
  <si>
    <t>Tallapoosa city</t>
  </si>
  <si>
    <t>Taneyville village</t>
  </si>
  <si>
    <t>Taos city</t>
  </si>
  <si>
    <t>Tarkio city</t>
  </si>
  <si>
    <t>Tarrants village</t>
  </si>
  <si>
    <t>Terre du Lac CDP</t>
  </si>
  <si>
    <t>Thayer city</t>
  </si>
  <si>
    <t>Theodosia village</t>
  </si>
  <si>
    <t>Thomasville CDP</t>
  </si>
  <si>
    <t>Three Creeks village</t>
  </si>
  <si>
    <t>Tightwad village</t>
  </si>
  <si>
    <t>Tina village</t>
  </si>
  <si>
    <t>Tindall town</t>
  </si>
  <si>
    <t>Tipton city</t>
  </si>
  <si>
    <t>Town and Country city</t>
  </si>
  <si>
    <t>Tracy city</t>
  </si>
  <si>
    <t>Trenton city</t>
  </si>
  <si>
    <t>Trimble city</t>
  </si>
  <si>
    <t>Triplett city</t>
  </si>
  <si>
    <t>Troy city</t>
  </si>
  <si>
    <t>Truesdale city</t>
  </si>
  <si>
    <t>Truxton village</t>
  </si>
  <si>
    <t>Turney village</t>
  </si>
  <si>
    <t>Tuscumbia town</t>
  </si>
  <si>
    <t>Twin Oaks village</t>
  </si>
  <si>
    <t>Umber View Heights village</t>
  </si>
  <si>
    <t>Union city</t>
  </si>
  <si>
    <t>Union Star town</t>
  </si>
  <si>
    <t>Unionville city</t>
  </si>
  <si>
    <t>Unity Village village</t>
  </si>
  <si>
    <t>University City city</t>
  </si>
  <si>
    <t>Uplands Park village</t>
  </si>
  <si>
    <t>Urbana city</t>
  </si>
  <si>
    <t>Urich city</t>
  </si>
  <si>
    <t>Utica village</t>
  </si>
  <si>
    <t>Valley Park city</t>
  </si>
  <si>
    <t>Van Buren town</t>
  </si>
  <si>
    <t>Vandalia city</t>
  </si>
  <si>
    <t>Vandiver village</t>
  </si>
  <si>
    <t>Vanduser village</t>
  </si>
  <si>
    <t>Velda City city</t>
  </si>
  <si>
    <t>Velda Village Hills village</t>
  </si>
  <si>
    <t>Verona town</t>
  </si>
  <si>
    <t>Versailles city</t>
  </si>
  <si>
    <t>Viburnum city</t>
  </si>
  <si>
    <t>Vienna city</t>
  </si>
  <si>
    <t>Village of Four Seasons village</t>
  </si>
  <si>
    <t>Villa Ridge CDP</t>
  </si>
  <si>
    <t>Vinita Park city</t>
  </si>
  <si>
    <t>Vinita Terrace village</t>
  </si>
  <si>
    <t>Vista village</t>
  </si>
  <si>
    <t>Waco city</t>
  </si>
  <si>
    <t>Walker city</t>
  </si>
  <si>
    <t>Walnut Grove city</t>
  </si>
  <si>
    <t>Wardell town</t>
  </si>
  <si>
    <t>Wardsville village</t>
  </si>
  <si>
    <t>Warrensburg city</t>
  </si>
  <si>
    <t>Warrenton city</t>
  </si>
  <si>
    <t>Warsaw city</t>
  </si>
  <si>
    <t>Warson Woods city</t>
  </si>
  <si>
    <t>Washburn city</t>
  </si>
  <si>
    <t>Washington city</t>
  </si>
  <si>
    <t>Wasola CDP</t>
  </si>
  <si>
    <t>Watson village</t>
  </si>
  <si>
    <t>Waverly city</t>
  </si>
  <si>
    <t>Wayland city</t>
  </si>
  <si>
    <t>Waynesville city</t>
  </si>
  <si>
    <t>Weatherby town</t>
  </si>
  <si>
    <t>Weatherby Lake city</t>
  </si>
  <si>
    <t>Weaubleau city</t>
  </si>
  <si>
    <t>Webb City city</t>
  </si>
  <si>
    <t>Webster Groves city</t>
  </si>
  <si>
    <t>Weingarten CDP</t>
  </si>
  <si>
    <t>Weldon Spring city</t>
  </si>
  <si>
    <t>Weldon Spring Heights town</t>
  </si>
  <si>
    <t>Wellington city</t>
  </si>
  <si>
    <t>Wellston city</t>
  </si>
  <si>
    <t>Wellsville city</t>
  </si>
  <si>
    <t>Wentworth village</t>
  </si>
  <si>
    <t>Wentzville city</t>
  </si>
  <si>
    <t>West Alton city</t>
  </si>
  <si>
    <t>Westboro city</t>
  </si>
  <si>
    <t>West Line village</t>
  </si>
  <si>
    <t>Weston city</t>
  </si>
  <si>
    <t>Westphalia city</t>
  </si>
  <si>
    <t>West Plains city</t>
  </si>
  <si>
    <t>West Sullivan town</t>
  </si>
  <si>
    <t>Westwood village</t>
  </si>
  <si>
    <t>Wheatland city</t>
  </si>
  <si>
    <t>Wheaton city</t>
  </si>
  <si>
    <t>Wheeling city</t>
  </si>
  <si>
    <t>Whiteman AFB CDP</t>
  </si>
  <si>
    <t>Whiteside village</t>
  </si>
  <si>
    <t>Whitewater town</t>
  </si>
  <si>
    <t>Wilbur Park village</t>
  </si>
  <si>
    <t>Wildwood city</t>
  </si>
  <si>
    <t>Willard city</t>
  </si>
  <si>
    <t>Williamsville city</t>
  </si>
  <si>
    <t>Willow Springs city</t>
  </si>
  <si>
    <t>Wilson City village</t>
  </si>
  <si>
    <t>Winchester city</t>
  </si>
  <si>
    <t>Windsor city</t>
  </si>
  <si>
    <t>Windsor Place village</t>
  </si>
  <si>
    <t>Winfield city</t>
  </si>
  <si>
    <t>Winigan CDP</t>
  </si>
  <si>
    <t>Winona city</t>
  </si>
  <si>
    <t>Winston village</t>
  </si>
  <si>
    <t>Wood Heights city</t>
  </si>
  <si>
    <t>Woodson Terrace city</t>
  </si>
  <si>
    <t>Wooldridge village</t>
  </si>
  <si>
    <t>Worth village</t>
  </si>
  <si>
    <t>Wortham CDP</t>
  </si>
  <si>
    <t>Worthington village</t>
  </si>
  <si>
    <t>Wright City city</t>
  </si>
  <si>
    <t>Wyaconda city</t>
  </si>
  <si>
    <t>Wyatt city</t>
  </si>
  <si>
    <t>Zalma village</t>
  </si>
  <si>
    <t>NAME</t>
  </si>
  <si>
    <t>Percentage of LMI Households</t>
  </si>
  <si>
    <t>LMI at or above 51%?</t>
  </si>
  <si>
    <t>Adair County</t>
  </si>
  <si>
    <t>Andrew County</t>
  </si>
  <si>
    <t>Atchison County</t>
  </si>
  <si>
    <t>Audrain County</t>
  </si>
  <si>
    <t>Barry County</t>
  </si>
  <si>
    <t>Barton County</t>
  </si>
  <si>
    <t>Bates County</t>
  </si>
  <si>
    <t>Benton County</t>
  </si>
  <si>
    <t>Bollinger County</t>
  </si>
  <si>
    <t>Boone County</t>
  </si>
  <si>
    <t>Buchanan County</t>
  </si>
  <si>
    <t>Butler County</t>
  </si>
  <si>
    <t>Caldwell County</t>
  </si>
  <si>
    <t>Callaway County</t>
  </si>
  <si>
    <t>Camden County</t>
  </si>
  <si>
    <t>Cape Girardeau County</t>
  </si>
  <si>
    <t>Carroll County</t>
  </si>
  <si>
    <t>Carter County</t>
  </si>
  <si>
    <t>Cass County</t>
  </si>
  <si>
    <t>Cedar County</t>
  </si>
  <si>
    <t>Chariton County</t>
  </si>
  <si>
    <t>Christian County</t>
  </si>
  <si>
    <t>Clark County</t>
  </si>
  <si>
    <t>Clay County</t>
  </si>
  <si>
    <t>Clinton County</t>
  </si>
  <si>
    <t>Cole County</t>
  </si>
  <si>
    <t>Cooper County</t>
  </si>
  <si>
    <t>Crawford County</t>
  </si>
  <si>
    <t>Dade County</t>
  </si>
  <si>
    <t>Dallas County</t>
  </si>
  <si>
    <t>Daviess County</t>
  </si>
  <si>
    <t>DeKalb County</t>
  </si>
  <si>
    <t>Dent County</t>
  </si>
  <si>
    <t>Douglas County</t>
  </si>
  <si>
    <t>Dunklin County</t>
  </si>
  <si>
    <t>Franklin County</t>
  </si>
  <si>
    <t>Gasconade County</t>
  </si>
  <si>
    <t>Gentry County</t>
  </si>
  <si>
    <t>Greene County</t>
  </si>
  <si>
    <t>Grundy County</t>
  </si>
  <si>
    <t>Harrison County</t>
  </si>
  <si>
    <t>Henry County</t>
  </si>
  <si>
    <t>Hickory County</t>
  </si>
  <si>
    <t>Holt County</t>
  </si>
  <si>
    <t>Howard County</t>
  </si>
  <si>
    <t>Howell County</t>
  </si>
  <si>
    <t>Iron County</t>
  </si>
  <si>
    <t>Jackson County</t>
  </si>
  <si>
    <t>Jasper County</t>
  </si>
  <si>
    <t>Jefferson County</t>
  </si>
  <si>
    <t>Johnson County</t>
  </si>
  <si>
    <t>Knox County</t>
  </si>
  <si>
    <t>Laclede County</t>
  </si>
  <si>
    <t>Lafayette County</t>
  </si>
  <si>
    <t>Lawrence County</t>
  </si>
  <si>
    <t>Lewis County</t>
  </si>
  <si>
    <t>Lincoln County</t>
  </si>
  <si>
    <t>Linn County</t>
  </si>
  <si>
    <t>Livingston County</t>
  </si>
  <si>
    <t>McDonald County</t>
  </si>
  <si>
    <t>Macon County</t>
  </si>
  <si>
    <t>Madison County</t>
  </si>
  <si>
    <t>Maries County</t>
  </si>
  <si>
    <t>Marion County</t>
  </si>
  <si>
    <t>Mercer County</t>
  </si>
  <si>
    <t>Miller County</t>
  </si>
  <si>
    <t>Mississippi County</t>
  </si>
  <si>
    <t>Moniteau County</t>
  </si>
  <si>
    <t>Monroe County</t>
  </si>
  <si>
    <t>Montgomery County</t>
  </si>
  <si>
    <t>Morgan County</t>
  </si>
  <si>
    <t>New Madrid County</t>
  </si>
  <si>
    <t>Newton County</t>
  </si>
  <si>
    <t>Nodaway County</t>
  </si>
  <si>
    <t>Oregon County</t>
  </si>
  <si>
    <t>Osage County</t>
  </si>
  <si>
    <t>Ozark County</t>
  </si>
  <si>
    <t>Pemiscot County</t>
  </si>
  <si>
    <t>Perry County</t>
  </si>
  <si>
    <t>Pettis County</t>
  </si>
  <si>
    <t>Phelps County</t>
  </si>
  <si>
    <t>Pike County</t>
  </si>
  <si>
    <t>Platte County</t>
  </si>
  <si>
    <t>Polk County</t>
  </si>
  <si>
    <t>Pulaski County</t>
  </si>
  <si>
    <t>Putnam County</t>
  </si>
  <si>
    <t>Ralls County</t>
  </si>
  <si>
    <t>Randolph County</t>
  </si>
  <si>
    <t>Ray County</t>
  </si>
  <si>
    <t>Reynolds County</t>
  </si>
  <si>
    <t>Ripley County</t>
  </si>
  <si>
    <t>St. Charles County</t>
  </si>
  <si>
    <t>St. Clair County</t>
  </si>
  <si>
    <t>Ste. Genevieve County</t>
  </si>
  <si>
    <t>St. Francois County</t>
  </si>
  <si>
    <t>St. Louis County</t>
  </si>
  <si>
    <t>Saline County</t>
  </si>
  <si>
    <t>Schuyler County</t>
  </si>
  <si>
    <t>Scotland County</t>
  </si>
  <si>
    <t>Scott County</t>
  </si>
  <si>
    <t>Shannon County</t>
  </si>
  <si>
    <t>Shelby County</t>
  </si>
  <si>
    <t>Stoddard County</t>
  </si>
  <si>
    <t>Stone County</t>
  </si>
  <si>
    <t>Sullivan County</t>
  </si>
  <si>
    <t>Taney County</t>
  </si>
  <si>
    <t>Texas County</t>
  </si>
  <si>
    <t>Vernon County</t>
  </si>
  <si>
    <t>Warren County</t>
  </si>
  <si>
    <t>Washington County</t>
  </si>
  <si>
    <t>Wayne County</t>
  </si>
  <si>
    <t>Webster County</t>
  </si>
  <si>
    <t>Worth County</t>
  </si>
  <si>
    <t>Wright County</t>
  </si>
  <si>
    <t>29001950100</t>
  </si>
  <si>
    <t>29001950200</t>
  </si>
  <si>
    <t>29001950300</t>
  </si>
  <si>
    <t>29001950400</t>
  </si>
  <si>
    <t>29001950500</t>
  </si>
  <si>
    <t>29001950900</t>
  </si>
  <si>
    <t>29001951000</t>
  </si>
  <si>
    <t>29003010100</t>
  </si>
  <si>
    <t>29003010200</t>
  </si>
  <si>
    <t>29003010300</t>
  </si>
  <si>
    <t>29003010400</t>
  </si>
  <si>
    <t>29005950100</t>
  </si>
  <si>
    <t>29005950200</t>
  </si>
  <si>
    <t>29007950100</t>
  </si>
  <si>
    <t>29007950200</t>
  </si>
  <si>
    <t>29007950300</t>
  </si>
  <si>
    <t>29007950400</t>
  </si>
  <si>
    <t>29007950500</t>
  </si>
  <si>
    <t>29007950600</t>
  </si>
  <si>
    <t>29007950700</t>
  </si>
  <si>
    <t>29009960100</t>
  </si>
  <si>
    <t>29009960200</t>
  </si>
  <si>
    <t>29009960300</t>
  </si>
  <si>
    <t>29009960401</t>
  </si>
  <si>
    <t>29009960402</t>
  </si>
  <si>
    <t>29009960500</t>
  </si>
  <si>
    <t>29009960600</t>
  </si>
  <si>
    <t>29011960100</t>
  </si>
  <si>
    <t>29011960200</t>
  </si>
  <si>
    <t>29011960300</t>
  </si>
  <si>
    <t>29013070100</t>
  </si>
  <si>
    <t>29013070200</t>
  </si>
  <si>
    <t>29013070300</t>
  </si>
  <si>
    <t>29013070400</t>
  </si>
  <si>
    <t>29015460100</t>
  </si>
  <si>
    <t>29015460200</t>
  </si>
  <si>
    <t>29015460300</t>
  </si>
  <si>
    <t>29015460400</t>
  </si>
  <si>
    <t>29015460700</t>
  </si>
  <si>
    <t>29015460800</t>
  </si>
  <si>
    <t>29017950100</t>
  </si>
  <si>
    <t>29017950200</t>
  </si>
  <si>
    <t>29017950300</t>
  </si>
  <si>
    <t>29019000200</t>
  </si>
  <si>
    <t>29019000300</t>
  </si>
  <si>
    <t>29019000500</t>
  </si>
  <si>
    <t>29019000600</t>
  </si>
  <si>
    <t>29019000700</t>
  </si>
  <si>
    <t>29019000900</t>
  </si>
  <si>
    <t>29019001001</t>
  </si>
  <si>
    <t>29019001002</t>
  </si>
  <si>
    <t>29019001101</t>
  </si>
  <si>
    <t>29019001103</t>
  </si>
  <si>
    <t>29019001104</t>
  </si>
  <si>
    <t>29019001201</t>
  </si>
  <si>
    <t>29019001202</t>
  </si>
  <si>
    <t>29019001300</t>
  </si>
  <si>
    <t>29019001400</t>
  </si>
  <si>
    <t>29019001502</t>
  </si>
  <si>
    <t>29019001503</t>
  </si>
  <si>
    <t>29019001504</t>
  </si>
  <si>
    <t>29019001601</t>
  </si>
  <si>
    <t>29019001602</t>
  </si>
  <si>
    <t>29019001701</t>
  </si>
  <si>
    <t>29019001702</t>
  </si>
  <si>
    <t>29019001803</t>
  </si>
  <si>
    <t>29019001805</t>
  </si>
  <si>
    <t>29019001901</t>
  </si>
  <si>
    <t>29019001902</t>
  </si>
  <si>
    <t>29019002000</t>
  </si>
  <si>
    <t>29019002100</t>
  </si>
  <si>
    <t>29019002200</t>
  </si>
  <si>
    <t>29021000100</t>
  </si>
  <si>
    <t>29021000200</t>
  </si>
  <si>
    <t>29021000300</t>
  </si>
  <si>
    <t>29021000400</t>
  </si>
  <si>
    <t>29021000500</t>
  </si>
  <si>
    <t>29021000600</t>
  </si>
  <si>
    <t>29021000701</t>
  </si>
  <si>
    <t>29021000702</t>
  </si>
  <si>
    <t>29021000900</t>
  </si>
  <si>
    <t>29021001000</t>
  </si>
  <si>
    <t>29021001100</t>
  </si>
  <si>
    <t>29021001200</t>
  </si>
  <si>
    <t>29021001500</t>
  </si>
  <si>
    <t>29021001600</t>
  </si>
  <si>
    <t>29021001700</t>
  </si>
  <si>
    <t>29021001800</t>
  </si>
  <si>
    <t>29021002100</t>
  </si>
  <si>
    <t>29021002200</t>
  </si>
  <si>
    <t>29021002300</t>
  </si>
  <si>
    <t>29021002400</t>
  </si>
  <si>
    <t>29021002500</t>
  </si>
  <si>
    <t>29021002700</t>
  </si>
  <si>
    <t>29021002800</t>
  </si>
  <si>
    <t>29021002900</t>
  </si>
  <si>
    <t>29021003000</t>
  </si>
  <si>
    <t>29023950100</t>
  </si>
  <si>
    <t>29023950201</t>
  </si>
  <si>
    <t>29023950202</t>
  </si>
  <si>
    <t>29023950300</t>
  </si>
  <si>
    <t>29023950400</t>
  </si>
  <si>
    <t>29023950500</t>
  </si>
  <si>
    <t>29023950600</t>
  </si>
  <si>
    <t>29023950700</t>
  </si>
  <si>
    <t>29023950800</t>
  </si>
  <si>
    <t>29023950900</t>
  </si>
  <si>
    <t>29025950100</t>
  </si>
  <si>
    <t>29025950200</t>
  </si>
  <si>
    <t>29027070100</t>
  </si>
  <si>
    <t>29027070200</t>
  </si>
  <si>
    <t>29027070300</t>
  </si>
  <si>
    <t>29027070400</t>
  </si>
  <si>
    <t>29027070500</t>
  </si>
  <si>
    <t>29027070600</t>
  </si>
  <si>
    <t>29027070700</t>
  </si>
  <si>
    <t>29027070800</t>
  </si>
  <si>
    <t>29029950100</t>
  </si>
  <si>
    <t>29029950200</t>
  </si>
  <si>
    <t>29029950300</t>
  </si>
  <si>
    <t>29029950400</t>
  </si>
  <si>
    <t>29029950500</t>
  </si>
  <si>
    <t>29029950600</t>
  </si>
  <si>
    <t>29029950700</t>
  </si>
  <si>
    <t>29029950800</t>
  </si>
  <si>
    <t>29029950900</t>
  </si>
  <si>
    <t>29029951100</t>
  </si>
  <si>
    <t>29029951200</t>
  </si>
  <si>
    <t>29031880100</t>
  </si>
  <si>
    <t>29031880200</t>
  </si>
  <si>
    <t>29031880300</t>
  </si>
  <si>
    <t>29031880400</t>
  </si>
  <si>
    <t>29031880500</t>
  </si>
  <si>
    <t>29031880600</t>
  </si>
  <si>
    <t>29031880700</t>
  </si>
  <si>
    <t>29031880800</t>
  </si>
  <si>
    <t>29031880900</t>
  </si>
  <si>
    <t>29031881000</t>
  </si>
  <si>
    <t>29031881100</t>
  </si>
  <si>
    <t>29031881200</t>
  </si>
  <si>
    <t>29031881300</t>
  </si>
  <si>
    <t>29031881400</t>
  </si>
  <si>
    <t>29031881500</t>
  </si>
  <si>
    <t>29031881600</t>
  </si>
  <si>
    <t>29033960100</t>
  </si>
  <si>
    <t>29033960200</t>
  </si>
  <si>
    <t>29033960300</t>
  </si>
  <si>
    <t>29035960100</t>
  </si>
  <si>
    <t>29035960200</t>
  </si>
  <si>
    <t>29037060001</t>
  </si>
  <si>
    <t>29037060003</t>
  </si>
  <si>
    <t>29037060004</t>
  </si>
  <si>
    <t>29037060100</t>
  </si>
  <si>
    <t>29037060202</t>
  </si>
  <si>
    <t>29037060301</t>
  </si>
  <si>
    <t>29037060302</t>
  </si>
  <si>
    <t>29037060305</t>
  </si>
  <si>
    <t>29037060400</t>
  </si>
  <si>
    <t>29037060500</t>
  </si>
  <si>
    <t>29037060600</t>
  </si>
  <si>
    <t>29037060700</t>
  </si>
  <si>
    <t>29037060800</t>
  </si>
  <si>
    <t>29037060904</t>
  </si>
  <si>
    <t>29037061001</t>
  </si>
  <si>
    <t>29037061002</t>
  </si>
  <si>
    <t>29037061100</t>
  </si>
  <si>
    <t>29037061200</t>
  </si>
  <si>
    <t>29037061300</t>
  </si>
  <si>
    <t>29037061400</t>
  </si>
  <si>
    <t>29039870100</t>
  </si>
  <si>
    <t>29039870200</t>
  </si>
  <si>
    <t>29039870300</t>
  </si>
  <si>
    <t>29041470100</t>
  </si>
  <si>
    <t>29041470200</t>
  </si>
  <si>
    <t>29041470300</t>
  </si>
  <si>
    <t>29043020101</t>
  </si>
  <si>
    <t>29043020102</t>
  </si>
  <si>
    <t>29043020201</t>
  </si>
  <si>
    <t>29043020202</t>
  </si>
  <si>
    <t>29043020203</t>
  </si>
  <si>
    <t>29043020204</t>
  </si>
  <si>
    <t>29043020205</t>
  </si>
  <si>
    <t>29043020302</t>
  </si>
  <si>
    <t>29043020303</t>
  </si>
  <si>
    <t>29043020304</t>
  </si>
  <si>
    <t>29043020305</t>
  </si>
  <si>
    <t>29043020306</t>
  </si>
  <si>
    <t>29043020400</t>
  </si>
  <si>
    <t>29043020500</t>
  </si>
  <si>
    <t>29045950100</t>
  </si>
  <si>
    <t>29045950200</t>
  </si>
  <si>
    <t>29045950300</t>
  </si>
  <si>
    <t>29047020201</t>
  </si>
  <si>
    <t>29047020202</t>
  </si>
  <si>
    <t>29047020300</t>
  </si>
  <si>
    <t>29047020400</t>
  </si>
  <si>
    <t>29047020500</t>
  </si>
  <si>
    <t>29047020602</t>
  </si>
  <si>
    <t>29047020603</t>
  </si>
  <si>
    <t>29047020604</t>
  </si>
  <si>
    <t>29047020801</t>
  </si>
  <si>
    <t>29047020901</t>
  </si>
  <si>
    <t>29047020902</t>
  </si>
  <si>
    <t>29047021001</t>
  </si>
  <si>
    <t>29047021003</t>
  </si>
  <si>
    <t>29047021004</t>
  </si>
  <si>
    <t>29047021101</t>
  </si>
  <si>
    <t>29047021102</t>
  </si>
  <si>
    <t>29047021103</t>
  </si>
  <si>
    <t>29047021204</t>
  </si>
  <si>
    <t>29047021205</t>
  </si>
  <si>
    <t>29047021206</t>
  </si>
  <si>
    <t>29047021207</t>
  </si>
  <si>
    <t>29047021208</t>
  </si>
  <si>
    <t>29047021303</t>
  </si>
  <si>
    <t>29047021305</t>
  </si>
  <si>
    <t>29047021306</t>
  </si>
  <si>
    <t>29047021307</t>
  </si>
  <si>
    <t>29047021309</t>
  </si>
  <si>
    <t>29047021310</t>
  </si>
  <si>
    <t>29047021401</t>
  </si>
  <si>
    <t>29047021403</t>
  </si>
  <si>
    <t>29047021404</t>
  </si>
  <si>
    <t>29047021600</t>
  </si>
  <si>
    <t>29047021701</t>
  </si>
  <si>
    <t>29047021702</t>
  </si>
  <si>
    <t>29047021803</t>
  </si>
  <si>
    <t>29047021804</t>
  </si>
  <si>
    <t>29047021805</t>
  </si>
  <si>
    <t>29047021806</t>
  </si>
  <si>
    <t>29047021900</t>
  </si>
  <si>
    <t>29047022000</t>
  </si>
  <si>
    <t>29047022100</t>
  </si>
  <si>
    <t>29047022200</t>
  </si>
  <si>
    <t>29047022301</t>
  </si>
  <si>
    <t>29047022302</t>
  </si>
  <si>
    <t>29049960100</t>
  </si>
  <si>
    <t>29049960200</t>
  </si>
  <si>
    <t>29049960300</t>
  </si>
  <si>
    <t>29049960400</t>
  </si>
  <si>
    <t>29051010300</t>
  </si>
  <si>
    <t>29051010400</t>
  </si>
  <si>
    <t>29051010500</t>
  </si>
  <si>
    <t>29051010600</t>
  </si>
  <si>
    <t>29051010701</t>
  </si>
  <si>
    <t>29051010702</t>
  </si>
  <si>
    <t>29051010800</t>
  </si>
  <si>
    <t>29051010900</t>
  </si>
  <si>
    <t>29051020198</t>
  </si>
  <si>
    <t>29051020200</t>
  </si>
  <si>
    <t>29051020300</t>
  </si>
  <si>
    <t>29051020400</t>
  </si>
  <si>
    <t>29051020500</t>
  </si>
  <si>
    <t>29051020600</t>
  </si>
  <si>
    <t>29051020700</t>
  </si>
  <si>
    <t>29053950100</t>
  </si>
  <si>
    <t>29053950200</t>
  </si>
  <si>
    <t>29053950300</t>
  </si>
  <si>
    <t>29053950400</t>
  </si>
  <si>
    <t>29053950500</t>
  </si>
  <si>
    <t>29055450101</t>
  </si>
  <si>
    <t>29055450102</t>
  </si>
  <si>
    <t>29055450200</t>
  </si>
  <si>
    <t>29055450301</t>
  </si>
  <si>
    <t>29055450302</t>
  </si>
  <si>
    <t>29055450400</t>
  </si>
  <si>
    <t>29057480100</t>
  </si>
  <si>
    <t>29057480200</t>
  </si>
  <si>
    <t>29059480100</t>
  </si>
  <si>
    <t>29059480200</t>
  </si>
  <si>
    <t>29059480300</t>
  </si>
  <si>
    <t>29061470100</t>
  </si>
  <si>
    <t>29061470200</t>
  </si>
  <si>
    <t>29063080100</t>
  </si>
  <si>
    <t>29063080200</t>
  </si>
  <si>
    <t>29065960100</t>
  </si>
  <si>
    <t>29065960200</t>
  </si>
  <si>
    <t>29065960300</t>
  </si>
  <si>
    <t>29065960400</t>
  </si>
  <si>
    <t>29067950100</t>
  </si>
  <si>
    <t>29067950200</t>
  </si>
  <si>
    <t>29067950500</t>
  </si>
  <si>
    <t>29069360100</t>
  </si>
  <si>
    <t>29069360200</t>
  </si>
  <si>
    <t>29069360300</t>
  </si>
  <si>
    <t>29069360400</t>
  </si>
  <si>
    <t>29069360500</t>
  </si>
  <si>
    <t>29069360600</t>
  </si>
  <si>
    <t>29069360700</t>
  </si>
  <si>
    <t>29069360800</t>
  </si>
  <si>
    <t>29069360900</t>
  </si>
  <si>
    <t>29069361000</t>
  </si>
  <si>
    <t>29071800100</t>
  </si>
  <si>
    <t>29071800201</t>
  </si>
  <si>
    <t>29071800202</t>
  </si>
  <si>
    <t>29071800300</t>
  </si>
  <si>
    <t>29071800401</t>
  </si>
  <si>
    <t>29071800402</t>
  </si>
  <si>
    <t>29071800500</t>
  </si>
  <si>
    <t>29071800601</t>
  </si>
  <si>
    <t>29071800602</t>
  </si>
  <si>
    <t>29071800701</t>
  </si>
  <si>
    <t>29071800702</t>
  </si>
  <si>
    <t>29071800800</t>
  </si>
  <si>
    <t>29071800901</t>
  </si>
  <si>
    <t>29071800902</t>
  </si>
  <si>
    <t>29071801000</t>
  </si>
  <si>
    <t>29071801101</t>
  </si>
  <si>
    <t>29071801102</t>
  </si>
  <si>
    <t>29073960100</t>
  </si>
  <si>
    <t>29073960200</t>
  </si>
  <si>
    <t>29073960300</t>
  </si>
  <si>
    <t>29073960400</t>
  </si>
  <si>
    <t>29073960500</t>
  </si>
  <si>
    <t>29075960100</t>
  </si>
  <si>
    <t>29075960200</t>
  </si>
  <si>
    <t>29077000100</t>
  </si>
  <si>
    <t>29077000200</t>
  </si>
  <si>
    <t>29077000300</t>
  </si>
  <si>
    <t>29077000400</t>
  </si>
  <si>
    <t>29077000501</t>
  </si>
  <si>
    <t>29077000502</t>
  </si>
  <si>
    <t>29077000600</t>
  </si>
  <si>
    <t>29077000700</t>
  </si>
  <si>
    <t>29077000800</t>
  </si>
  <si>
    <t>29077000900</t>
  </si>
  <si>
    <t>29077001000</t>
  </si>
  <si>
    <t>29077001100</t>
  </si>
  <si>
    <t>29077001200</t>
  </si>
  <si>
    <t>29077001301</t>
  </si>
  <si>
    <t>29077001302</t>
  </si>
  <si>
    <t>29077001400</t>
  </si>
  <si>
    <t>29077001500</t>
  </si>
  <si>
    <t>29077001700</t>
  </si>
  <si>
    <t>29077001800</t>
  </si>
  <si>
    <t>29077001900</t>
  </si>
  <si>
    <t>29077002200</t>
  </si>
  <si>
    <t>29077002300</t>
  </si>
  <si>
    <t>29077002402</t>
  </si>
  <si>
    <t>29077002502</t>
  </si>
  <si>
    <t>29077002600</t>
  </si>
  <si>
    <t>29077002700</t>
  </si>
  <si>
    <t>29077002800</t>
  </si>
  <si>
    <t>29077002900</t>
  </si>
  <si>
    <t>29077003002</t>
  </si>
  <si>
    <t>29077003100</t>
  </si>
  <si>
    <t>29077003200</t>
  </si>
  <si>
    <t>29077003300</t>
  </si>
  <si>
    <t>29077003600</t>
  </si>
  <si>
    <t>29077003700</t>
  </si>
  <si>
    <t>29077003800</t>
  </si>
  <si>
    <t>29077003900</t>
  </si>
  <si>
    <t>29077004001</t>
  </si>
  <si>
    <t>29077004002</t>
  </si>
  <si>
    <t>29077004003</t>
  </si>
  <si>
    <t>29077004101</t>
  </si>
  <si>
    <t>29077004102</t>
  </si>
  <si>
    <t>29077004103</t>
  </si>
  <si>
    <t>29077004201</t>
  </si>
  <si>
    <t>29077004202</t>
  </si>
  <si>
    <t>29077004301</t>
  </si>
  <si>
    <t>29077004302</t>
  </si>
  <si>
    <t>29077004400</t>
  </si>
  <si>
    <t>29077004500</t>
  </si>
  <si>
    <t>29077004600</t>
  </si>
  <si>
    <t>29077004700</t>
  </si>
  <si>
    <t>29077004801</t>
  </si>
  <si>
    <t>29077004802</t>
  </si>
  <si>
    <t>29077004803</t>
  </si>
  <si>
    <t>29077004900</t>
  </si>
  <si>
    <t>29077005001</t>
  </si>
  <si>
    <t>29077005002</t>
  </si>
  <si>
    <t>29077005100</t>
  </si>
  <si>
    <t>29077005200</t>
  </si>
  <si>
    <t>29077005500</t>
  </si>
  <si>
    <t>29077005600</t>
  </si>
  <si>
    <t>29077005700</t>
  </si>
  <si>
    <t>29077005800</t>
  </si>
  <si>
    <t>29079960100</t>
  </si>
  <si>
    <t>29079960200</t>
  </si>
  <si>
    <t>29079960300</t>
  </si>
  <si>
    <t>29079960400</t>
  </si>
  <si>
    <t>29081950100</t>
  </si>
  <si>
    <t>29081950200</t>
  </si>
  <si>
    <t>29081950300</t>
  </si>
  <si>
    <t>29083950100</t>
  </si>
  <si>
    <t>29083950200</t>
  </si>
  <si>
    <t>29083950300</t>
  </si>
  <si>
    <t>29083950400</t>
  </si>
  <si>
    <t>29083950500</t>
  </si>
  <si>
    <t>29083950600</t>
  </si>
  <si>
    <t>29085470100</t>
  </si>
  <si>
    <t>29085470300</t>
  </si>
  <si>
    <t>29085470500</t>
  </si>
  <si>
    <t>29087960100</t>
  </si>
  <si>
    <t>29087960200</t>
  </si>
  <si>
    <t>29087960300</t>
  </si>
  <si>
    <t>29089960100</t>
  </si>
  <si>
    <t>29089960200</t>
  </si>
  <si>
    <t>29089960300</t>
  </si>
  <si>
    <t>29091090100</t>
  </si>
  <si>
    <t>29091090200</t>
  </si>
  <si>
    <t>29091090300</t>
  </si>
  <si>
    <t>29091090400</t>
  </si>
  <si>
    <t>29091090500</t>
  </si>
  <si>
    <t>29091090600</t>
  </si>
  <si>
    <t>29091090700</t>
  </si>
  <si>
    <t>29091090800</t>
  </si>
  <si>
    <t>29093950100</t>
  </si>
  <si>
    <t>29093950200</t>
  </si>
  <si>
    <t>29093950300</t>
  </si>
  <si>
    <t>29093950400</t>
  </si>
  <si>
    <t>29095000300</t>
  </si>
  <si>
    <t>29095000600</t>
  </si>
  <si>
    <t>29095000700</t>
  </si>
  <si>
    <t>29095000800</t>
  </si>
  <si>
    <t>29095000900</t>
  </si>
  <si>
    <t>29095001000</t>
  </si>
  <si>
    <t>29095001100</t>
  </si>
  <si>
    <t>29095001800</t>
  </si>
  <si>
    <t>29095001900</t>
  </si>
  <si>
    <t>29095002000</t>
  </si>
  <si>
    <t>29095002100</t>
  </si>
  <si>
    <t>29095002200</t>
  </si>
  <si>
    <t>29095002300</t>
  </si>
  <si>
    <t>29095003400</t>
  </si>
  <si>
    <t>29095003700</t>
  </si>
  <si>
    <t>29095003800</t>
  </si>
  <si>
    <t>29095004300</t>
  </si>
  <si>
    <t>29095004400</t>
  </si>
  <si>
    <t>29095004600</t>
  </si>
  <si>
    <t>29095005100</t>
  </si>
  <si>
    <t>29095005200</t>
  </si>
  <si>
    <t>29095005300</t>
  </si>
  <si>
    <t>29095005400</t>
  </si>
  <si>
    <t>29095005500</t>
  </si>
  <si>
    <t>29095005601</t>
  </si>
  <si>
    <t>29095005602</t>
  </si>
  <si>
    <t>29095005700</t>
  </si>
  <si>
    <t>29095005801</t>
  </si>
  <si>
    <t>29095006000</t>
  </si>
  <si>
    <t>29095006100</t>
  </si>
  <si>
    <t>29095006300</t>
  </si>
  <si>
    <t>29095006500</t>
  </si>
  <si>
    <t>29095006600</t>
  </si>
  <si>
    <t>29095006700</t>
  </si>
  <si>
    <t>29095006900</t>
  </si>
  <si>
    <t>29095007100</t>
  </si>
  <si>
    <t>29095007200</t>
  </si>
  <si>
    <t>29095007300</t>
  </si>
  <si>
    <t>29095007400</t>
  </si>
  <si>
    <t>29095007500</t>
  </si>
  <si>
    <t>29095007600</t>
  </si>
  <si>
    <t>29095007700</t>
  </si>
  <si>
    <t>29095007802</t>
  </si>
  <si>
    <t>29095007900</t>
  </si>
  <si>
    <t>29095008000</t>
  </si>
  <si>
    <t>29095008100</t>
  </si>
  <si>
    <t>29095008200</t>
  </si>
  <si>
    <t>29095008300</t>
  </si>
  <si>
    <t>29095008400</t>
  </si>
  <si>
    <t>29095008500</t>
  </si>
  <si>
    <t>29095008600</t>
  </si>
  <si>
    <t>29095008700</t>
  </si>
  <si>
    <t>29095008800</t>
  </si>
  <si>
    <t>29095008900</t>
  </si>
  <si>
    <t>29095009000</t>
  </si>
  <si>
    <t>29095009100</t>
  </si>
  <si>
    <t>29095009200</t>
  </si>
  <si>
    <t>29095009300</t>
  </si>
  <si>
    <t>29095009400</t>
  </si>
  <si>
    <t>29095009500</t>
  </si>
  <si>
    <t>29095009600</t>
  </si>
  <si>
    <t>29095009700</t>
  </si>
  <si>
    <t>29095009800</t>
  </si>
  <si>
    <t>29095009900</t>
  </si>
  <si>
    <t>29095010001</t>
  </si>
  <si>
    <t>29095010002</t>
  </si>
  <si>
    <t>29095010103</t>
  </si>
  <si>
    <t>29095010105</t>
  </si>
  <si>
    <t>29095010201</t>
  </si>
  <si>
    <t>29095010203</t>
  </si>
  <si>
    <t>29095010204</t>
  </si>
  <si>
    <t>29095010500</t>
  </si>
  <si>
    <t>29095010600</t>
  </si>
  <si>
    <t>29095010702</t>
  </si>
  <si>
    <t>29095011000</t>
  </si>
  <si>
    <t>29095011100</t>
  </si>
  <si>
    <t>29095011200</t>
  </si>
  <si>
    <t>29095011300</t>
  </si>
  <si>
    <t>29095011401</t>
  </si>
  <si>
    <t>29095011405</t>
  </si>
  <si>
    <t>29095011406</t>
  </si>
  <si>
    <t>29095011500</t>
  </si>
  <si>
    <t>29095011600</t>
  </si>
  <si>
    <t>29095011700</t>
  </si>
  <si>
    <t>29095011800</t>
  </si>
  <si>
    <t>29095011900</t>
  </si>
  <si>
    <t>29095012000</t>
  </si>
  <si>
    <t>29095012100</t>
  </si>
  <si>
    <t>29095012200</t>
  </si>
  <si>
    <t>29095012300</t>
  </si>
  <si>
    <t>29095012400</t>
  </si>
  <si>
    <t>29095012501</t>
  </si>
  <si>
    <t>29095012502</t>
  </si>
  <si>
    <t>29095012600</t>
  </si>
  <si>
    <t>29095012701</t>
  </si>
  <si>
    <t>29095012802</t>
  </si>
  <si>
    <t>29095012803</t>
  </si>
  <si>
    <t>29095012804</t>
  </si>
  <si>
    <t>29095012903</t>
  </si>
  <si>
    <t>29095012904</t>
  </si>
  <si>
    <t>29095012906</t>
  </si>
  <si>
    <t>29095013003</t>
  </si>
  <si>
    <t>29095013100</t>
  </si>
  <si>
    <t>29095013203</t>
  </si>
  <si>
    <t>29095013208</t>
  </si>
  <si>
    <t>29095013210</t>
  </si>
  <si>
    <t>29095013301</t>
  </si>
  <si>
    <t>29095013307</t>
  </si>
  <si>
    <t>29095013309</t>
  </si>
  <si>
    <t>29095013313</t>
  </si>
  <si>
    <t>29095013401</t>
  </si>
  <si>
    <t>29095013405</t>
  </si>
  <si>
    <t>29095013407</t>
  </si>
  <si>
    <t>29095013408</t>
  </si>
  <si>
    <t>29095013410</t>
  </si>
  <si>
    <t>29095013416</t>
  </si>
  <si>
    <t>29095013502</t>
  </si>
  <si>
    <t>29095013504</t>
  </si>
  <si>
    <t>29095013606</t>
  </si>
  <si>
    <t>29095013608</t>
  </si>
  <si>
    <t>29095013612</t>
  </si>
  <si>
    <t>29095013703</t>
  </si>
  <si>
    <t>29095013704</t>
  </si>
  <si>
    <t>29095013801</t>
  </si>
  <si>
    <t>29095013802</t>
  </si>
  <si>
    <t>29095013901</t>
  </si>
  <si>
    <t>29095013902</t>
  </si>
  <si>
    <t>29095013904</t>
  </si>
  <si>
    <t>29095013916</t>
  </si>
  <si>
    <t>29095014002</t>
  </si>
  <si>
    <t>29095014004</t>
  </si>
  <si>
    <t>29095014005</t>
  </si>
  <si>
    <t>29095014006</t>
  </si>
  <si>
    <t>29095014007</t>
  </si>
  <si>
    <t>29095014101</t>
  </si>
  <si>
    <t>29095014105</t>
  </si>
  <si>
    <t>29095014108</t>
  </si>
  <si>
    <t>29095014111</t>
  </si>
  <si>
    <t>29095014112</t>
  </si>
  <si>
    <t>29095014114</t>
  </si>
  <si>
    <t>29095014120</t>
  </si>
  <si>
    <t>29095014203</t>
  </si>
  <si>
    <t>29095014204</t>
  </si>
  <si>
    <t>29095014300</t>
  </si>
  <si>
    <t>29095014400</t>
  </si>
  <si>
    <t>29095014501</t>
  </si>
  <si>
    <t>29095014502</t>
  </si>
  <si>
    <t>29095014601</t>
  </si>
  <si>
    <t>29095014603</t>
  </si>
  <si>
    <t>29095014604</t>
  </si>
  <si>
    <t>29095014701</t>
  </si>
  <si>
    <t>29095014702</t>
  </si>
  <si>
    <t>29095014804</t>
  </si>
  <si>
    <t>29095014806</t>
  </si>
  <si>
    <t>29095014902</t>
  </si>
  <si>
    <t>29095014903</t>
  </si>
  <si>
    <t>29095014904</t>
  </si>
  <si>
    <t>29095014905</t>
  </si>
  <si>
    <t>29095015000</t>
  </si>
  <si>
    <t>29095015100</t>
  </si>
  <si>
    <t>29095015200</t>
  </si>
  <si>
    <t>29095015300</t>
  </si>
  <si>
    <t>29095015400</t>
  </si>
  <si>
    <t>29095015500</t>
  </si>
  <si>
    <t>29095015600</t>
  </si>
  <si>
    <t>29095015700</t>
  </si>
  <si>
    <t>29095015800</t>
  </si>
  <si>
    <t>29095015900</t>
  </si>
  <si>
    <t>29095016000</t>
  </si>
  <si>
    <t>29095016100</t>
  </si>
  <si>
    <t>29095016200</t>
  </si>
  <si>
    <t>29095016300</t>
  </si>
  <si>
    <t>29095016400</t>
  </si>
  <si>
    <t>29095016500</t>
  </si>
  <si>
    <t>29095016600</t>
  </si>
  <si>
    <t>29095016700</t>
  </si>
  <si>
    <t>29095016800</t>
  </si>
  <si>
    <t>29095016900</t>
  </si>
  <si>
    <t>29095017000</t>
  </si>
  <si>
    <t>29095017100</t>
  </si>
  <si>
    <t>29095017200</t>
  </si>
  <si>
    <t>29095017300</t>
  </si>
  <si>
    <t>29095017400</t>
  </si>
  <si>
    <t>29095017500</t>
  </si>
  <si>
    <t>29095017600</t>
  </si>
  <si>
    <t>29095017700</t>
  </si>
  <si>
    <t>29095017800</t>
  </si>
  <si>
    <t>29095017900</t>
  </si>
  <si>
    <t>29095018000</t>
  </si>
  <si>
    <t>29095018100</t>
  </si>
  <si>
    <t>29095018200</t>
  </si>
  <si>
    <t>29095018500</t>
  </si>
  <si>
    <t>29095018600</t>
  </si>
  <si>
    <t>29095019300</t>
  </si>
  <si>
    <t>29095980101</t>
  </si>
  <si>
    <t>29095980802</t>
  </si>
  <si>
    <t>29095988300</t>
  </si>
  <si>
    <t>29095989100</t>
  </si>
  <si>
    <t>29097010100</t>
  </si>
  <si>
    <t>29097010200</t>
  </si>
  <si>
    <t>29097010300</t>
  </si>
  <si>
    <t>29097010400</t>
  </si>
  <si>
    <t>29097010500</t>
  </si>
  <si>
    <t>29097010600</t>
  </si>
  <si>
    <t>29097010700</t>
  </si>
  <si>
    <t>29097010800</t>
  </si>
  <si>
    <t>29097010900</t>
  </si>
  <si>
    <t>29097011000</t>
  </si>
  <si>
    <t>29097011100</t>
  </si>
  <si>
    <t>29097011200</t>
  </si>
  <si>
    <t>29097011300</t>
  </si>
  <si>
    <t>29097011400</t>
  </si>
  <si>
    <t>29097011500</t>
  </si>
  <si>
    <t>29097011600</t>
  </si>
  <si>
    <t>29097011700</t>
  </si>
  <si>
    <t>29097011800</t>
  </si>
  <si>
    <t>29097011900</t>
  </si>
  <si>
    <t>29097012000</t>
  </si>
  <si>
    <t>29097012100</t>
  </si>
  <si>
    <t>29097012200</t>
  </si>
  <si>
    <t>29099700107</t>
  </si>
  <si>
    <t>29099700109</t>
  </si>
  <si>
    <t>29099700110</t>
  </si>
  <si>
    <t>29099700111</t>
  </si>
  <si>
    <t>29099700113</t>
  </si>
  <si>
    <t>29099700114</t>
  </si>
  <si>
    <t>29099700115</t>
  </si>
  <si>
    <t>29099700116</t>
  </si>
  <si>
    <t>29099700117</t>
  </si>
  <si>
    <t>29099700118</t>
  </si>
  <si>
    <t>29099700119</t>
  </si>
  <si>
    <t>29099700203</t>
  </si>
  <si>
    <t>29099700206</t>
  </si>
  <si>
    <t>29099700207</t>
  </si>
  <si>
    <t>29099700208</t>
  </si>
  <si>
    <t>29099700209</t>
  </si>
  <si>
    <t>29099700210</t>
  </si>
  <si>
    <t>29099700211</t>
  </si>
  <si>
    <t>29099700302</t>
  </si>
  <si>
    <t>29099700303</t>
  </si>
  <si>
    <t>29099700304</t>
  </si>
  <si>
    <t>29099700401</t>
  </si>
  <si>
    <t>29099700402</t>
  </si>
  <si>
    <t>29099700502</t>
  </si>
  <si>
    <t>29099700503</t>
  </si>
  <si>
    <t>29099700504</t>
  </si>
  <si>
    <t>29099700601</t>
  </si>
  <si>
    <t>29099700603</t>
  </si>
  <si>
    <t>29099700604</t>
  </si>
  <si>
    <t>29099700605</t>
  </si>
  <si>
    <t>29099700700</t>
  </si>
  <si>
    <t>29099700801</t>
  </si>
  <si>
    <t>29099700802</t>
  </si>
  <si>
    <t>29099700900</t>
  </si>
  <si>
    <t>29099701000</t>
  </si>
  <si>
    <t>29099701101</t>
  </si>
  <si>
    <t>29099701102</t>
  </si>
  <si>
    <t>29099701200</t>
  </si>
  <si>
    <t>29099701300</t>
  </si>
  <si>
    <t>29099701401</t>
  </si>
  <si>
    <t>29099701403</t>
  </si>
  <si>
    <t>29099701404</t>
  </si>
  <si>
    <t>29101960100</t>
  </si>
  <si>
    <t>29101960200</t>
  </si>
  <si>
    <t>29101960300</t>
  </si>
  <si>
    <t>29101960400</t>
  </si>
  <si>
    <t>29101960500</t>
  </si>
  <si>
    <t>29101960600</t>
  </si>
  <si>
    <t>29101960700</t>
  </si>
  <si>
    <t>29101960900</t>
  </si>
  <si>
    <t>29101980000</t>
  </si>
  <si>
    <t>29103960100</t>
  </si>
  <si>
    <t>29103960200</t>
  </si>
  <si>
    <t>29105960100</t>
  </si>
  <si>
    <t>29105960298</t>
  </si>
  <si>
    <t>29105960300</t>
  </si>
  <si>
    <t>29105960400</t>
  </si>
  <si>
    <t>29105960500</t>
  </si>
  <si>
    <t>29105960600</t>
  </si>
  <si>
    <t>29107090100</t>
  </si>
  <si>
    <t>29107090200</t>
  </si>
  <si>
    <t>29107090300</t>
  </si>
  <si>
    <t>29107090400</t>
  </si>
  <si>
    <t>29107090500</t>
  </si>
  <si>
    <t>29107090601</t>
  </si>
  <si>
    <t>29107090602</t>
  </si>
  <si>
    <t>29109470100</t>
  </si>
  <si>
    <t>29109470200</t>
  </si>
  <si>
    <t>29109470300</t>
  </si>
  <si>
    <t>29109470400</t>
  </si>
  <si>
    <t>29109470500</t>
  </si>
  <si>
    <t>29109470601</t>
  </si>
  <si>
    <t>29109470602</t>
  </si>
  <si>
    <t>29111970100</t>
  </si>
  <si>
    <t>29111970200</t>
  </si>
  <si>
    <t>29111970300</t>
  </si>
  <si>
    <t>29111970400</t>
  </si>
  <si>
    <t>29113810100</t>
  </si>
  <si>
    <t>29113810201</t>
  </si>
  <si>
    <t>29113810202</t>
  </si>
  <si>
    <t>29113810301</t>
  </si>
  <si>
    <t>29113810303</t>
  </si>
  <si>
    <t>29113810304</t>
  </si>
  <si>
    <t>29113810400</t>
  </si>
  <si>
    <t>29115490100</t>
  </si>
  <si>
    <t>29115490200</t>
  </si>
  <si>
    <t>29115490300</t>
  </si>
  <si>
    <t>29115490400</t>
  </si>
  <si>
    <t>29115490500</t>
  </si>
  <si>
    <t>29117480100</t>
  </si>
  <si>
    <t>29117480200</t>
  </si>
  <si>
    <t>29117480300</t>
  </si>
  <si>
    <t>29117480400</t>
  </si>
  <si>
    <t>29117480500</t>
  </si>
  <si>
    <t>29119070100</t>
  </si>
  <si>
    <t>29119070200</t>
  </si>
  <si>
    <t>29119070300</t>
  </si>
  <si>
    <t>29119070400</t>
  </si>
  <si>
    <t>29121960100</t>
  </si>
  <si>
    <t>29121960200</t>
  </si>
  <si>
    <t>29121960300</t>
  </si>
  <si>
    <t>29121960400</t>
  </si>
  <si>
    <t>29121960500</t>
  </si>
  <si>
    <t>29123960100</t>
  </si>
  <si>
    <t>29123960200</t>
  </si>
  <si>
    <t>29123960300</t>
  </si>
  <si>
    <t>29125880100</t>
  </si>
  <si>
    <t>29125880298</t>
  </si>
  <si>
    <t>29125880300</t>
  </si>
  <si>
    <t>29127960100</t>
  </si>
  <si>
    <t>29127960200</t>
  </si>
  <si>
    <t>29127960300</t>
  </si>
  <si>
    <t>29127960400</t>
  </si>
  <si>
    <t>29127960500</t>
  </si>
  <si>
    <t>29127960600</t>
  </si>
  <si>
    <t>29127960800</t>
  </si>
  <si>
    <t>29127960900</t>
  </si>
  <si>
    <t>29129470100</t>
  </si>
  <si>
    <t>29129470200</t>
  </si>
  <si>
    <t>29131962500</t>
  </si>
  <si>
    <t>29131962600</t>
  </si>
  <si>
    <t>29131962700</t>
  </si>
  <si>
    <t>29131962800</t>
  </si>
  <si>
    <t>29131962900</t>
  </si>
  <si>
    <t>29133950100</t>
  </si>
  <si>
    <t>29133950200</t>
  </si>
  <si>
    <t>29133950300</t>
  </si>
  <si>
    <t>29133950400</t>
  </si>
  <si>
    <t>29135385100</t>
  </si>
  <si>
    <t>29135385200</t>
  </si>
  <si>
    <t>29135385300</t>
  </si>
  <si>
    <t>29135385400</t>
  </si>
  <si>
    <t>29137960100</t>
  </si>
  <si>
    <t>29137960200</t>
  </si>
  <si>
    <t>29137960300</t>
  </si>
  <si>
    <t>29139970100</t>
  </si>
  <si>
    <t>29139970200</t>
  </si>
  <si>
    <t>29139970300</t>
  </si>
  <si>
    <t>29139970400</t>
  </si>
  <si>
    <t>29141470100</t>
  </si>
  <si>
    <t>29141470200</t>
  </si>
  <si>
    <t>29141470300</t>
  </si>
  <si>
    <t>29141470400</t>
  </si>
  <si>
    <t>29141470500</t>
  </si>
  <si>
    <t>29143960100</t>
  </si>
  <si>
    <t>29143960200</t>
  </si>
  <si>
    <t>29143960300</t>
  </si>
  <si>
    <t>29143960400</t>
  </si>
  <si>
    <t>29143960500</t>
  </si>
  <si>
    <t>29143960600</t>
  </si>
  <si>
    <t>29145020100</t>
  </si>
  <si>
    <t>29145020200</t>
  </si>
  <si>
    <t>29145020300</t>
  </si>
  <si>
    <t>29145020400</t>
  </si>
  <si>
    <t>29145020501</t>
  </si>
  <si>
    <t>29145020502</t>
  </si>
  <si>
    <t>29145020601</t>
  </si>
  <si>
    <t>29145020602</t>
  </si>
  <si>
    <t>29145020700</t>
  </si>
  <si>
    <t>29145020800</t>
  </si>
  <si>
    <t>29145020900</t>
  </si>
  <si>
    <t>29145021000</t>
  </si>
  <si>
    <t>29147470100</t>
  </si>
  <si>
    <t>29147470200</t>
  </si>
  <si>
    <t>29147470300</t>
  </si>
  <si>
    <t>29147470400</t>
  </si>
  <si>
    <t>29147470500</t>
  </si>
  <si>
    <t>29149480100</t>
  </si>
  <si>
    <t>29149480200</t>
  </si>
  <si>
    <t>29149480300</t>
  </si>
  <si>
    <t>29151490100</t>
  </si>
  <si>
    <t>29151490200</t>
  </si>
  <si>
    <t>29151490300</t>
  </si>
  <si>
    <t>29151490400</t>
  </si>
  <si>
    <t>29153470100</t>
  </si>
  <si>
    <t>29153470200</t>
  </si>
  <si>
    <t>29155470100</t>
  </si>
  <si>
    <t>29155470200</t>
  </si>
  <si>
    <t>29155470300</t>
  </si>
  <si>
    <t>29155470400</t>
  </si>
  <si>
    <t>29155470500</t>
  </si>
  <si>
    <t>29155470600</t>
  </si>
  <si>
    <t>29157470100</t>
  </si>
  <si>
    <t>29157470200</t>
  </si>
  <si>
    <t>29157470300</t>
  </si>
  <si>
    <t>29157470400</t>
  </si>
  <si>
    <t>29157470500</t>
  </si>
  <si>
    <t>29159480100</t>
  </si>
  <si>
    <t>29159480200</t>
  </si>
  <si>
    <t>29159480300</t>
  </si>
  <si>
    <t>29159480400</t>
  </si>
  <si>
    <t>29159480500</t>
  </si>
  <si>
    <t>29159480600</t>
  </si>
  <si>
    <t>29159480700</t>
  </si>
  <si>
    <t>29159480800</t>
  </si>
  <si>
    <t>29159480900</t>
  </si>
  <si>
    <t>29159481000</t>
  </si>
  <si>
    <t>29159481100</t>
  </si>
  <si>
    <t>29161890100</t>
  </si>
  <si>
    <t>29161890200</t>
  </si>
  <si>
    <t>29161890300</t>
  </si>
  <si>
    <t>29161890400</t>
  </si>
  <si>
    <t>29161890500</t>
  </si>
  <si>
    <t>29161890600</t>
  </si>
  <si>
    <t>29161890700</t>
  </si>
  <si>
    <t>29161890800</t>
  </si>
  <si>
    <t>29161890900</t>
  </si>
  <si>
    <t>29161891000</t>
  </si>
  <si>
    <t>29163460100</t>
  </si>
  <si>
    <t>29163460200</t>
  </si>
  <si>
    <t>29163460300</t>
  </si>
  <si>
    <t>29163460400</t>
  </si>
  <si>
    <t>29163460500</t>
  </si>
  <si>
    <t>29165030001</t>
  </si>
  <si>
    <t>29165030002</t>
  </si>
  <si>
    <t>29165030101</t>
  </si>
  <si>
    <t>29165030102</t>
  </si>
  <si>
    <t>29165030103</t>
  </si>
  <si>
    <t>29165030201</t>
  </si>
  <si>
    <t>29165030205</t>
  </si>
  <si>
    <t>29165030207</t>
  </si>
  <si>
    <t>29165030208</t>
  </si>
  <si>
    <t>29165030209</t>
  </si>
  <si>
    <t>29165030210</t>
  </si>
  <si>
    <t>29165030211</t>
  </si>
  <si>
    <t>29165030305</t>
  </si>
  <si>
    <t>29165030306</t>
  </si>
  <si>
    <t>29165030308</t>
  </si>
  <si>
    <t>29165030401</t>
  </si>
  <si>
    <t>29165030500</t>
  </si>
  <si>
    <t>29165030600</t>
  </si>
  <si>
    <t>29165030700</t>
  </si>
  <si>
    <t>29167960100</t>
  </si>
  <si>
    <t>29167960200</t>
  </si>
  <si>
    <t>29167960300</t>
  </si>
  <si>
    <t>29167960400</t>
  </si>
  <si>
    <t>29169470101</t>
  </si>
  <si>
    <t>29169470102</t>
  </si>
  <si>
    <t>29169470286</t>
  </si>
  <si>
    <t>29169470287</t>
  </si>
  <si>
    <t>29169470389</t>
  </si>
  <si>
    <t>29169470390</t>
  </si>
  <si>
    <t>29169470400</t>
  </si>
  <si>
    <t>29169470500</t>
  </si>
  <si>
    <t>29169470600</t>
  </si>
  <si>
    <t>29171960100</t>
  </si>
  <si>
    <t>29171960200</t>
  </si>
  <si>
    <t>29173470100</t>
  </si>
  <si>
    <t>29173470200</t>
  </si>
  <si>
    <t>29173470300</t>
  </si>
  <si>
    <t>29175490100</t>
  </si>
  <si>
    <t>29175490200</t>
  </si>
  <si>
    <t>29175490300</t>
  </si>
  <si>
    <t>29175490400</t>
  </si>
  <si>
    <t>29175490500</t>
  </si>
  <si>
    <t>29175490600</t>
  </si>
  <si>
    <t>29177080000</t>
  </si>
  <si>
    <t>29177080100</t>
  </si>
  <si>
    <t>29177080200</t>
  </si>
  <si>
    <t>29177080300</t>
  </si>
  <si>
    <t>29179380100</t>
  </si>
  <si>
    <t>29179380200</t>
  </si>
  <si>
    <t>29181870100</t>
  </si>
  <si>
    <t>29181870200</t>
  </si>
  <si>
    <t>29181870300</t>
  </si>
  <si>
    <t>29181870400</t>
  </si>
  <si>
    <t>29183310100</t>
  </si>
  <si>
    <t>29183310201</t>
  </si>
  <si>
    <t>29183310202</t>
  </si>
  <si>
    <t>29183310301</t>
  </si>
  <si>
    <t>29183310302</t>
  </si>
  <si>
    <t>29183310400</t>
  </si>
  <si>
    <t>29183310501</t>
  </si>
  <si>
    <t>29183310502</t>
  </si>
  <si>
    <t>29183310601</t>
  </si>
  <si>
    <t>29183310602</t>
  </si>
  <si>
    <t>29183310700</t>
  </si>
  <si>
    <t>29183310801</t>
  </si>
  <si>
    <t>29183310802</t>
  </si>
  <si>
    <t>29183310901</t>
  </si>
  <si>
    <t>29183310902</t>
  </si>
  <si>
    <t>29183310903</t>
  </si>
  <si>
    <t>29183311001</t>
  </si>
  <si>
    <t>29183311003</t>
  </si>
  <si>
    <t>29183311004</t>
  </si>
  <si>
    <t>29183311103</t>
  </si>
  <si>
    <t>29183311114</t>
  </si>
  <si>
    <t>29183311122</t>
  </si>
  <si>
    <t>29183311124</t>
  </si>
  <si>
    <t>29183311132</t>
  </si>
  <si>
    <t>29183311145</t>
  </si>
  <si>
    <t>29183311146</t>
  </si>
  <si>
    <t>29183311147</t>
  </si>
  <si>
    <t>29183311148</t>
  </si>
  <si>
    <t>29183311149</t>
  </si>
  <si>
    <t>29183311150</t>
  </si>
  <si>
    <t>29183311151</t>
  </si>
  <si>
    <t>29183311152</t>
  </si>
  <si>
    <t>29183311153</t>
  </si>
  <si>
    <t>29183311154</t>
  </si>
  <si>
    <t>29183311203</t>
  </si>
  <si>
    <t>29183311211</t>
  </si>
  <si>
    <t>29183311212</t>
  </si>
  <si>
    <t>29183311221</t>
  </si>
  <si>
    <t>29183311294</t>
  </si>
  <si>
    <t>29183311296</t>
  </si>
  <si>
    <t>29183311311</t>
  </si>
  <si>
    <t>29183311312</t>
  </si>
  <si>
    <t>29183311322</t>
  </si>
  <si>
    <t>29183311331</t>
  </si>
  <si>
    <t>29183311391</t>
  </si>
  <si>
    <t>29183311422</t>
  </si>
  <si>
    <t>29183311500</t>
  </si>
  <si>
    <t>29183311601</t>
  </si>
  <si>
    <t>29183311602</t>
  </si>
  <si>
    <t>29183311712</t>
  </si>
  <si>
    <t>29183311721</t>
  </si>
  <si>
    <t>29183311722</t>
  </si>
  <si>
    <t>29183311732</t>
  </si>
  <si>
    <t>29183311733</t>
  </si>
  <si>
    <t>29183311734</t>
  </si>
  <si>
    <t>29183311735</t>
  </si>
  <si>
    <t>29183311736</t>
  </si>
  <si>
    <t>29183311801</t>
  </si>
  <si>
    <t>29183311802</t>
  </si>
  <si>
    <t>29183311903</t>
  </si>
  <si>
    <t>29183311904</t>
  </si>
  <si>
    <t>29183311907</t>
  </si>
  <si>
    <t>29183311908</t>
  </si>
  <si>
    <t>29183311909</t>
  </si>
  <si>
    <t>29183312001</t>
  </si>
  <si>
    <t>29183312094</t>
  </si>
  <si>
    <t>29183312095</t>
  </si>
  <si>
    <t>29183312096</t>
  </si>
  <si>
    <t>29183312097</t>
  </si>
  <si>
    <t>29183312192</t>
  </si>
  <si>
    <t>29183312193</t>
  </si>
  <si>
    <t>29183312194</t>
  </si>
  <si>
    <t>29183312195</t>
  </si>
  <si>
    <t>29183312204</t>
  </si>
  <si>
    <t>29183312205</t>
  </si>
  <si>
    <t>29183312206</t>
  </si>
  <si>
    <t>29183312300</t>
  </si>
  <si>
    <t>29183312400</t>
  </si>
  <si>
    <t>29185480100</t>
  </si>
  <si>
    <t>29185480200</t>
  </si>
  <si>
    <t>29185480300</t>
  </si>
  <si>
    <t>29186960100</t>
  </si>
  <si>
    <t>29186960200</t>
  </si>
  <si>
    <t>29186960300</t>
  </si>
  <si>
    <t>29186960400</t>
  </si>
  <si>
    <t>29187950101</t>
  </si>
  <si>
    <t>29187950102</t>
  </si>
  <si>
    <t>29187950300</t>
  </si>
  <si>
    <t>29187950400</t>
  </si>
  <si>
    <t>29187950600</t>
  </si>
  <si>
    <t>29187950700</t>
  </si>
  <si>
    <t>29187950800</t>
  </si>
  <si>
    <t>29187950901</t>
  </si>
  <si>
    <t>29187950902</t>
  </si>
  <si>
    <t>29187951000</t>
  </si>
  <si>
    <t>29187951100</t>
  </si>
  <si>
    <t>29189210100</t>
  </si>
  <si>
    <t>29189210200</t>
  </si>
  <si>
    <t>29189210300</t>
  </si>
  <si>
    <t>29189210400</t>
  </si>
  <si>
    <t>29189210501</t>
  </si>
  <si>
    <t>29189210502</t>
  </si>
  <si>
    <t>29189210600</t>
  </si>
  <si>
    <t>29189210702</t>
  </si>
  <si>
    <t>29189210703</t>
  </si>
  <si>
    <t>29189210704</t>
  </si>
  <si>
    <t>29189210803</t>
  </si>
  <si>
    <t>29189210804</t>
  </si>
  <si>
    <t>29189210805</t>
  </si>
  <si>
    <t>29189210806</t>
  </si>
  <si>
    <t>29189210912</t>
  </si>
  <si>
    <t>29189210921</t>
  </si>
  <si>
    <t>29189210923</t>
  </si>
  <si>
    <t>29189210924</t>
  </si>
  <si>
    <t>29189210925</t>
  </si>
  <si>
    <t>29189210926</t>
  </si>
  <si>
    <t>29189210927</t>
  </si>
  <si>
    <t>29189210928</t>
  </si>
  <si>
    <t>29189211000</t>
  </si>
  <si>
    <t>29189211101</t>
  </si>
  <si>
    <t>29189211102</t>
  </si>
  <si>
    <t>29189211201</t>
  </si>
  <si>
    <t>29189211202</t>
  </si>
  <si>
    <t>29189211301</t>
  </si>
  <si>
    <t>29189211331</t>
  </si>
  <si>
    <t>29189211332</t>
  </si>
  <si>
    <t>29189211333</t>
  </si>
  <si>
    <t>29189211334</t>
  </si>
  <si>
    <t>29189211401</t>
  </si>
  <si>
    <t>29189211402</t>
  </si>
  <si>
    <t>29189211500</t>
  </si>
  <si>
    <t>29189211600</t>
  </si>
  <si>
    <t>29189211700</t>
  </si>
  <si>
    <t>29189211801</t>
  </si>
  <si>
    <t>29189211802</t>
  </si>
  <si>
    <t>29189211900</t>
  </si>
  <si>
    <t>29189212001</t>
  </si>
  <si>
    <t>29189212002</t>
  </si>
  <si>
    <t>29189212101</t>
  </si>
  <si>
    <t>29189212102</t>
  </si>
  <si>
    <t>29189212200</t>
  </si>
  <si>
    <t>29189212300</t>
  </si>
  <si>
    <t>29189212400</t>
  </si>
  <si>
    <t>29189212500</t>
  </si>
  <si>
    <t>29189212600</t>
  </si>
  <si>
    <t>29189212700</t>
  </si>
  <si>
    <t>29189213101</t>
  </si>
  <si>
    <t>29189213102</t>
  </si>
  <si>
    <t>29189213202</t>
  </si>
  <si>
    <t>29189213203</t>
  </si>
  <si>
    <t>29189213204</t>
  </si>
  <si>
    <t>29189213300</t>
  </si>
  <si>
    <t>29189213400</t>
  </si>
  <si>
    <t>29189213500</t>
  </si>
  <si>
    <t>29189213600</t>
  </si>
  <si>
    <t>29189213700</t>
  </si>
  <si>
    <t>29189213800</t>
  </si>
  <si>
    <t>29189213900</t>
  </si>
  <si>
    <t>29189214100</t>
  </si>
  <si>
    <t>29189214200</t>
  </si>
  <si>
    <t>29189214300</t>
  </si>
  <si>
    <t>29189214400</t>
  </si>
  <si>
    <t>29189214500</t>
  </si>
  <si>
    <t>29189214601</t>
  </si>
  <si>
    <t>29189214602</t>
  </si>
  <si>
    <t>29189214700</t>
  </si>
  <si>
    <t>29189214800</t>
  </si>
  <si>
    <t>29189214900</t>
  </si>
  <si>
    <t>29189215001</t>
  </si>
  <si>
    <t>29189215003</t>
  </si>
  <si>
    <t>29189215004</t>
  </si>
  <si>
    <t>29189215005</t>
  </si>
  <si>
    <t>29189215102</t>
  </si>
  <si>
    <t>29189215103</t>
  </si>
  <si>
    <t>29189215105</t>
  </si>
  <si>
    <t>29189215141</t>
  </si>
  <si>
    <t>29189215142</t>
  </si>
  <si>
    <t>29189215143</t>
  </si>
  <si>
    <t>29189215144</t>
  </si>
  <si>
    <t>29189215201</t>
  </si>
  <si>
    <t>29189215202</t>
  </si>
  <si>
    <t>29189215231</t>
  </si>
  <si>
    <t>29189215232</t>
  </si>
  <si>
    <t>29189215301</t>
  </si>
  <si>
    <t>29189215302</t>
  </si>
  <si>
    <t>29189215400</t>
  </si>
  <si>
    <t>29189215500</t>
  </si>
  <si>
    <t>29189215600</t>
  </si>
  <si>
    <t>29189215700</t>
  </si>
  <si>
    <t>29189215800</t>
  </si>
  <si>
    <t>29189215900</t>
  </si>
  <si>
    <t>29189216000</t>
  </si>
  <si>
    <t>29189216100</t>
  </si>
  <si>
    <t>29189216200</t>
  </si>
  <si>
    <t>29189216300</t>
  </si>
  <si>
    <t>29189216400</t>
  </si>
  <si>
    <t>29189216500</t>
  </si>
  <si>
    <t>29189216600</t>
  </si>
  <si>
    <t>29189216700</t>
  </si>
  <si>
    <t>29189216800</t>
  </si>
  <si>
    <t>29189216900</t>
  </si>
  <si>
    <t>29189217000</t>
  </si>
  <si>
    <t>29189217200</t>
  </si>
  <si>
    <t>29189217300</t>
  </si>
  <si>
    <t>29189217400</t>
  </si>
  <si>
    <t>29189217500</t>
  </si>
  <si>
    <t>29189217600</t>
  </si>
  <si>
    <t>29189217701</t>
  </si>
  <si>
    <t>29189217702</t>
  </si>
  <si>
    <t>29189217802</t>
  </si>
  <si>
    <t>29189217806</t>
  </si>
  <si>
    <t>29189217807</t>
  </si>
  <si>
    <t>29189217841</t>
  </si>
  <si>
    <t>29189217842</t>
  </si>
  <si>
    <t>29189217851</t>
  </si>
  <si>
    <t>29189217852</t>
  </si>
  <si>
    <t>29189217921</t>
  </si>
  <si>
    <t>29189217923</t>
  </si>
  <si>
    <t>29189217931</t>
  </si>
  <si>
    <t>29189217932</t>
  </si>
  <si>
    <t>29189217941</t>
  </si>
  <si>
    <t>29189217942</t>
  </si>
  <si>
    <t>29189217943</t>
  </si>
  <si>
    <t>29189217944</t>
  </si>
  <si>
    <t>29189218003</t>
  </si>
  <si>
    <t>29189218011</t>
  </si>
  <si>
    <t>29189218012</t>
  </si>
  <si>
    <t>29189218102</t>
  </si>
  <si>
    <t>29189218103</t>
  </si>
  <si>
    <t>29189218201</t>
  </si>
  <si>
    <t>29189218300</t>
  </si>
  <si>
    <t>29189218401</t>
  </si>
  <si>
    <t>29189218402</t>
  </si>
  <si>
    <t>29189218500</t>
  </si>
  <si>
    <t>29189218600</t>
  </si>
  <si>
    <t>29189218800</t>
  </si>
  <si>
    <t>29189218900</t>
  </si>
  <si>
    <t>29189219100</t>
  </si>
  <si>
    <t>29189219200</t>
  </si>
  <si>
    <t>29189219300</t>
  </si>
  <si>
    <t>29189219400</t>
  </si>
  <si>
    <t>29189219500</t>
  </si>
  <si>
    <t>29189219600</t>
  </si>
  <si>
    <t>29189219700</t>
  </si>
  <si>
    <t>29189219800</t>
  </si>
  <si>
    <t>29189219900</t>
  </si>
  <si>
    <t>29189220001</t>
  </si>
  <si>
    <t>29189220002</t>
  </si>
  <si>
    <t>29189220100</t>
  </si>
  <si>
    <t>29189220200</t>
  </si>
  <si>
    <t>29189220300</t>
  </si>
  <si>
    <t>29189220431</t>
  </si>
  <si>
    <t>29189220432</t>
  </si>
  <si>
    <t>29189220441</t>
  </si>
  <si>
    <t>29189220442</t>
  </si>
  <si>
    <t>29189220443</t>
  </si>
  <si>
    <t>29189220444</t>
  </si>
  <si>
    <t>29189220445</t>
  </si>
  <si>
    <t>29189220446</t>
  </si>
  <si>
    <t>29189220501</t>
  </si>
  <si>
    <t>29189220502</t>
  </si>
  <si>
    <t>29189220601</t>
  </si>
  <si>
    <t>29189220602</t>
  </si>
  <si>
    <t>29189220701</t>
  </si>
  <si>
    <t>29189220702</t>
  </si>
  <si>
    <t>29189220703</t>
  </si>
  <si>
    <t>29189220801</t>
  </si>
  <si>
    <t>29189220802</t>
  </si>
  <si>
    <t>29189220803</t>
  </si>
  <si>
    <t>29189221000</t>
  </si>
  <si>
    <t>29189221100</t>
  </si>
  <si>
    <t>29189221201</t>
  </si>
  <si>
    <t>29189221202</t>
  </si>
  <si>
    <t>29189221301</t>
  </si>
  <si>
    <t>29189221302</t>
  </si>
  <si>
    <t>29189221332</t>
  </si>
  <si>
    <t>29189221335</t>
  </si>
  <si>
    <t>29189221421</t>
  </si>
  <si>
    <t>29189221422</t>
  </si>
  <si>
    <t>29189221423</t>
  </si>
  <si>
    <t>29189221424</t>
  </si>
  <si>
    <t>29189221502</t>
  </si>
  <si>
    <t>29189221503</t>
  </si>
  <si>
    <t>29189221506</t>
  </si>
  <si>
    <t>29189221621</t>
  </si>
  <si>
    <t>29189221624</t>
  </si>
  <si>
    <t>29189221625</t>
  </si>
  <si>
    <t>29189221626</t>
  </si>
  <si>
    <t>29189221627</t>
  </si>
  <si>
    <t>29189221628</t>
  </si>
  <si>
    <t>29189221629</t>
  </si>
  <si>
    <t>29189221800</t>
  </si>
  <si>
    <t>29189221900</t>
  </si>
  <si>
    <t>29189222000</t>
  </si>
  <si>
    <t>29189222100</t>
  </si>
  <si>
    <t>29195090100</t>
  </si>
  <si>
    <t>29195090200</t>
  </si>
  <si>
    <t>29195090300</t>
  </si>
  <si>
    <t>29195090400</t>
  </si>
  <si>
    <t>29195090500</t>
  </si>
  <si>
    <t>29195090600</t>
  </si>
  <si>
    <t>29195090700</t>
  </si>
  <si>
    <t>29195090800</t>
  </si>
  <si>
    <t>29197470100</t>
  </si>
  <si>
    <t>29197470200</t>
  </si>
  <si>
    <t>29199480100</t>
  </si>
  <si>
    <t>29199480200</t>
  </si>
  <si>
    <t>29201780100</t>
  </si>
  <si>
    <t>29201780200</t>
  </si>
  <si>
    <t>29201780300</t>
  </si>
  <si>
    <t>29201780400</t>
  </si>
  <si>
    <t>29201780600</t>
  </si>
  <si>
    <t>29201780700</t>
  </si>
  <si>
    <t>29201781000</t>
  </si>
  <si>
    <t>29201781100</t>
  </si>
  <si>
    <t>29201781200</t>
  </si>
  <si>
    <t>29201781300</t>
  </si>
  <si>
    <t>29203470100</t>
  </si>
  <si>
    <t>29203470200</t>
  </si>
  <si>
    <t>29205450100</t>
  </si>
  <si>
    <t>29205450200</t>
  </si>
  <si>
    <t>29205450300</t>
  </si>
  <si>
    <t>29207470100</t>
  </si>
  <si>
    <t>29207470200</t>
  </si>
  <si>
    <t>29207470300</t>
  </si>
  <si>
    <t>29207470400</t>
  </si>
  <si>
    <t>29207470500</t>
  </si>
  <si>
    <t>29207470600</t>
  </si>
  <si>
    <t>29207470700</t>
  </si>
  <si>
    <t>29207470800</t>
  </si>
  <si>
    <t>29209090100</t>
  </si>
  <si>
    <t>29209090200</t>
  </si>
  <si>
    <t>29209090400</t>
  </si>
  <si>
    <t>29209090500</t>
  </si>
  <si>
    <t>29209090601</t>
  </si>
  <si>
    <t>29209090602</t>
  </si>
  <si>
    <t>29211480100</t>
  </si>
  <si>
    <t>29211480200</t>
  </si>
  <si>
    <t>29211480300</t>
  </si>
  <si>
    <t>29213480105</t>
  </si>
  <si>
    <t>29213480106</t>
  </si>
  <si>
    <t>29213480201</t>
  </si>
  <si>
    <t>29213480202</t>
  </si>
  <si>
    <t>29213480301</t>
  </si>
  <si>
    <t>29213480302</t>
  </si>
  <si>
    <t>29213480401</t>
  </si>
  <si>
    <t>29213480402</t>
  </si>
  <si>
    <t>29213480501</t>
  </si>
  <si>
    <t>29213480502</t>
  </si>
  <si>
    <t>29215480100</t>
  </si>
  <si>
    <t>29215480200</t>
  </si>
  <si>
    <t>29215480300</t>
  </si>
  <si>
    <t>29215480400</t>
  </si>
  <si>
    <t>29217950100</t>
  </si>
  <si>
    <t>29217950200</t>
  </si>
  <si>
    <t>29217950300</t>
  </si>
  <si>
    <t>29217950400</t>
  </si>
  <si>
    <t>29217950500</t>
  </si>
  <si>
    <t>29217950600</t>
  </si>
  <si>
    <t>29219820101</t>
  </si>
  <si>
    <t>29219820102</t>
  </si>
  <si>
    <t>29219820103</t>
  </si>
  <si>
    <t>29219820201</t>
  </si>
  <si>
    <t>29219820202</t>
  </si>
  <si>
    <t>29221460100</t>
  </si>
  <si>
    <t>29221460200</t>
  </si>
  <si>
    <t>29221460300</t>
  </si>
  <si>
    <t>29221460400</t>
  </si>
  <si>
    <t>29221460500</t>
  </si>
  <si>
    <t>29223690100</t>
  </si>
  <si>
    <t>29223690200</t>
  </si>
  <si>
    <t>29223690300</t>
  </si>
  <si>
    <t>29223690400</t>
  </si>
  <si>
    <t>29225470101</t>
  </si>
  <si>
    <t>29225470102</t>
  </si>
  <si>
    <t>29225470201</t>
  </si>
  <si>
    <t>29225470202</t>
  </si>
  <si>
    <t>29225470301</t>
  </si>
  <si>
    <t>29225470302</t>
  </si>
  <si>
    <t>29225470401</t>
  </si>
  <si>
    <t>29225470402</t>
  </si>
  <si>
    <t>29227960100</t>
  </si>
  <si>
    <t>29229490100</t>
  </si>
  <si>
    <t>29229490200</t>
  </si>
  <si>
    <t>29229490300</t>
  </si>
  <si>
    <t>29229490400</t>
  </si>
  <si>
    <t>29510101100</t>
  </si>
  <si>
    <t>29510101200</t>
  </si>
  <si>
    <t>29510101300</t>
  </si>
  <si>
    <t>29510101400</t>
  </si>
  <si>
    <t>29510101500</t>
  </si>
  <si>
    <t>29510101800</t>
  </si>
  <si>
    <t>29510102100</t>
  </si>
  <si>
    <t>29510102200</t>
  </si>
  <si>
    <t>29510102300</t>
  </si>
  <si>
    <t>29510102400</t>
  </si>
  <si>
    <t>29510102500</t>
  </si>
  <si>
    <t>29510103100</t>
  </si>
  <si>
    <t>29510103400</t>
  </si>
  <si>
    <t>29510103600</t>
  </si>
  <si>
    <t>29510103700</t>
  </si>
  <si>
    <t>29510103800</t>
  </si>
  <si>
    <t>29510104200</t>
  </si>
  <si>
    <t>29510104500</t>
  </si>
  <si>
    <t>29510105198</t>
  </si>
  <si>
    <t>29510105200</t>
  </si>
  <si>
    <t>29510105300</t>
  </si>
  <si>
    <t>29510105400</t>
  </si>
  <si>
    <t>29510105500</t>
  </si>
  <si>
    <t>29510106100</t>
  </si>
  <si>
    <t>29510106200</t>
  </si>
  <si>
    <t>29510106300</t>
  </si>
  <si>
    <t>29510106400</t>
  </si>
  <si>
    <t>29510106500</t>
  </si>
  <si>
    <t>29510106600</t>
  </si>
  <si>
    <t>29510106700</t>
  </si>
  <si>
    <t>29510107200</t>
  </si>
  <si>
    <t>29510107300</t>
  </si>
  <si>
    <t>29510107400</t>
  </si>
  <si>
    <t>29510107500</t>
  </si>
  <si>
    <t>29510107600</t>
  </si>
  <si>
    <t>29510108100</t>
  </si>
  <si>
    <t>29510108200</t>
  </si>
  <si>
    <t>29510108300</t>
  </si>
  <si>
    <t>29510109600</t>
  </si>
  <si>
    <t>29510109700</t>
  </si>
  <si>
    <t>29510110100</t>
  </si>
  <si>
    <t>29510110200</t>
  </si>
  <si>
    <t>29510110300</t>
  </si>
  <si>
    <t>29510110400</t>
  </si>
  <si>
    <t>29510110500</t>
  </si>
  <si>
    <t>29510111100</t>
  </si>
  <si>
    <t>29510111200</t>
  </si>
  <si>
    <t>29510111300</t>
  </si>
  <si>
    <t>29510111400</t>
  </si>
  <si>
    <t>29510111500</t>
  </si>
  <si>
    <t>29510112100</t>
  </si>
  <si>
    <t>29510112200</t>
  </si>
  <si>
    <t>29510112300</t>
  </si>
  <si>
    <t>29510112400</t>
  </si>
  <si>
    <t>29510113500</t>
  </si>
  <si>
    <t>29510114101</t>
  </si>
  <si>
    <t>29510114102</t>
  </si>
  <si>
    <t>29510114200</t>
  </si>
  <si>
    <t>29510114300</t>
  </si>
  <si>
    <t>29510115100</t>
  </si>
  <si>
    <t>29510115200</t>
  </si>
  <si>
    <t>29510115300</t>
  </si>
  <si>
    <t>29510115400</t>
  </si>
  <si>
    <t>29510115500</t>
  </si>
  <si>
    <t>29510115600</t>
  </si>
  <si>
    <t>29510115700</t>
  </si>
  <si>
    <t>29510116100</t>
  </si>
  <si>
    <t>29510116200</t>
  </si>
  <si>
    <t>29510116301</t>
  </si>
  <si>
    <t>29510116302</t>
  </si>
  <si>
    <t>29510116400</t>
  </si>
  <si>
    <t>29510116500</t>
  </si>
  <si>
    <t>29510117100</t>
  </si>
  <si>
    <t>29510117200</t>
  </si>
  <si>
    <t>29510117400</t>
  </si>
  <si>
    <t>29510118100</t>
  </si>
  <si>
    <t>29510118400</t>
  </si>
  <si>
    <t>29510118600</t>
  </si>
  <si>
    <t>29510119101</t>
  </si>
  <si>
    <t>29510119102</t>
  </si>
  <si>
    <t>29510119200</t>
  </si>
  <si>
    <t>29510119300</t>
  </si>
  <si>
    <t>29510120200</t>
  </si>
  <si>
    <t>29510121100</t>
  </si>
  <si>
    <t>29510121200</t>
  </si>
  <si>
    <t>29510123100</t>
  </si>
  <si>
    <t>29510123200</t>
  </si>
  <si>
    <t>29510123300</t>
  </si>
  <si>
    <t>29510124100</t>
  </si>
  <si>
    <t>29510124200</t>
  </si>
  <si>
    <t>29510124300</t>
  </si>
  <si>
    <t>29510124600</t>
  </si>
  <si>
    <t>29510125500</t>
  </si>
  <si>
    <t>29510125600</t>
  </si>
  <si>
    <t>29510125700</t>
  </si>
  <si>
    <t>29510126600</t>
  </si>
  <si>
    <t>29510126700</t>
  </si>
  <si>
    <t>29510126800</t>
  </si>
  <si>
    <t>29510126900</t>
  </si>
  <si>
    <t>29510127000</t>
  </si>
  <si>
    <t>29510127100</t>
  </si>
  <si>
    <t>29510127200</t>
  </si>
  <si>
    <t>29510127300</t>
  </si>
  <si>
    <t>29510127400</t>
  </si>
  <si>
    <t>29510127500</t>
  </si>
  <si>
    <t>29510127600</t>
  </si>
  <si>
    <t>Census Track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</si>
</sst>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theme="0" tint="-0.499984740745262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ck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499984740745262"/>
      </left>
      <right style="hair">
        <color theme="0" tint="-0.24994659260841701"/>
      </right>
      <top style="thin">
        <color theme="0" tint="-0.24994659260841701"/>
      </top>
      <bottom style="thick">
        <color theme="0" tint="-0.499984740745262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ck">
        <color theme="0" tint="-0.499984740745262"/>
      </bottom>
      <diagonal/>
    </border>
    <border>
      <left style="hair">
        <color theme="0" tint="-0.24994659260841701"/>
      </left>
      <right style="thick">
        <color theme="0" tint="-0.499984740745262"/>
      </right>
      <top style="thin">
        <color theme="0" tint="-0.24994659260841701"/>
      </top>
      <bottom style="thick">
        <color theme="0" tint="-0.499984740745262"/>
      </bottom>
      <diagonal/>
    </border>
    <border>
      <left style="thick">
        <color theme="0" tint="-0.499984740745262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thick">
        <color theme="0" tint="-0.499984740745262"/>
      </right>
      <top/>
      <bottom style="thin">
        <color theme="0" tint="-0.24994659260841701"/>
      </bottom>
      <diagonal/>
    </border>
    <border>
      <left style="thick">
        <color theme="0" tint="-0.499984740745262"/>
      </left>
      <right style="hair">
        <color theme="0" tint="-0.24994659260841701"/>
      </right>
      <top style="thick">
        <color theme="0" tint="-0.499984740745262"/>
      </top>
      <bottom style="medium">
        <color theme="0" tint="-0.499984740745262"/>
      </bottom>
      <diagonal/>
    </border>
    <border>
      <left style="hair">
        <color theme="0" tint="-0.24994659260841701"/>
      </left>
      <right style="hair">
        <color theme="0" tint="-0.24994659260841701"/>
      </right>
      <top style="thick">
        <color theme="0" tint="-0.499984740745262"/>
      </top>
      <bottom style="medium">
        <color theme="0" tint="-0.499984740745262"/>
      </bottom>
      <diagonal/>
    </border>
    <border>
      <left style="hair">
        <color theme="0" tint="-0.24994659260841701"/>
      </left>
      <right style="thick">
        <color theme="0" tint="-0.499984740745262"/>
      </right>
      <top style="thick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49" fontId="2" fillId="0" borderId="1" xfId="0" applyNumberFormat="1" applyFont="1" applyBorder="1"/>
    <xf numFmtId="10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49" fontId="3" fillId="0" borderId="1" xfId="0" applyNumberFormat="1" applyFont="1" applyBorder="1"/>
    <xf numFmtId="10" fontId="1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/>
    <xf numFmtId="10" fontId="1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" fillId="0" borderId="7" xfId="0" applyNumberFormat="1" applyFont="1" applyBorder="1"/>
    <xf numFmtId="1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" xfId="0" applyFill="1" applyBorder="1"/>
    <xf numFmtId="10" fontId="0" fillId="0" borderId="2" xfId="1" applyNumberFormat="1" applyFont="1" applyFill="1" applyBorder="1" applyAlignment="1">
      <alignment horizontal="center" vertical="center"/>
    </xf>
    <xf numFmtId="0" fontId="0" fillId="0" borderId="4" xfId="0" applyFill="1" applyBorder="1"/>
    <xf numFmtId="10" fontId="0" fillId="0" borderId="5" xfId="1" applyNumberFormat="1" applyFont="1" applyFill="1" applyBorder="1" applyAlignment="1">
      <alignment horizontal="center" vertical="center"/>
    </xf>
    <xf numFmtId="0" fontId="0" fillId="0" borderId="7" xfId="0" applyFill="1" applyBorder="1"/>
    <xf numFmtId="10" fontId="0" fillId="0" borderId="8" xfId="1" applyNumberFormat="1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0" fontId="0" fillId="0" borderId="2" xfId="1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0" fontId="0" fillId="0" borderId="5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10" fontId="0" fillId="0" borderId="8" xfId="1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S\FAC%20CW%20Section\_Staff\Johnson_Sydney\ACS_2015_lowmod_blockgroup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BlockGroups"/>
      <sheetName val="Missouri"/>
      <sheetName val="Sheet2"/>
    </sheetNames>
    <sheetDataSet>
      <sheetData sheetId="0" refreshError="1"/>
      <sheetData sheetId="1" refreshError="1"/>
      <sheetData sheetId="2">
        <row r="2">
          <cell r="F2" t="str">
            <v>29001950100</v>
          </cell>
          <cell r="G2" t="str">
            <v>Adair County</v>
          </cell>
        </row>
        <row r="3">
          <cell r="F3" t="str">
            <v>29001950100</v>
          </cell>
          <cell r="G3" t="str">
            <v>Adair County</v>
          </cell>
        </row>
        <row r="4">
          <cell r="F4" t="str">
            <v>29001950100</v>
          </cell>
          <cell r="G4" t="str">
            <v>Adair County</v>
          </cell>
        </row>
        <row r="5">
          <cell r="F5" t="str">
            <v>29001950200</v>
          </cell>
          <cell r="G5" t="str">
            <v>Adair County</v>
          </cell>
        </row>
        <row r="6">
          <cell r="F6" t="str">
            <v>29001950200</v>
          </cell>
          <cell r="G6" t="str">
            <v>Adair County</v>
          </cell>
        </row>
        <row r="7">
          <cell r="F7" t="str">
            <v>29001950200</v>
          </cell>
          <cell r="G7" t="str">
            <v>Adair County</v>
          </cell>
        </row>
        <row r="8">
          <cell r="F8" t="str">
            <v>29001950300</v>
          </cell>
          <cell r="G8" t="str">
            <v>Adair County</v>
          </cell>
        </row>
        <row r="9">
          <cell r="F9" t="str">
            <v>29001950300</v>
          </cell>
          <cell r="G9" t="str">
            <v>Adair County</v>
          </cell>
        </row>
        <row r="10">
          <cell r="F10" t="str">
            <v>29001950300</v>
          </cell>
          <cell r="G10" t="str">
            <v>Adair County</v>
          </cell>
        </row>
        <row r="11">
          <cell r="F11" t="str">
            <v>29001950300</v>
          </cell>
          <cell r="G11" t="str">
            <v>Adair County</v>
          </cell>
        </row>
        <row r="12">
          <cell r="F12" t="str">
            <v>29001950400</v>
          </cell>
          <cell r="G12" t="str">
            <v>Adair County</v>
          </cell>
        </row>
        <row r="13">
          <cell r="F13" t="str">
            <v>29001950400</v>
          </cell>
          <cell r="G13" t="str">
            <v>Adair County</v>
          </cell>
        </row>
        <row r="14">
          <cell r="F14" t="str">
            <v>29001950400</v>
          </cell>
          <cell r="G14" t="str">
            <v>Adair County</v>
          </cell>
        </row>
        <row r="15">
          <cell r="F15" t="str">
            <v>29001950500</v>
          </cell>
          <cell r="G15" t="str">
            <v>Adair County</v>
          </cell>
        </row>
        <row r="16">
          <cell r="F16" t="str">
            <v>29001950500</v>
          </cell>
          <cell r="G16" t="str">
            <v>Adair County</v>
          </cell>
        </row>
        <row r="17">
          <cell r="F17" t="str">
            <v>29001950500</v>
          </cell>
          <cell r="G17" t="str">
            <v>Adair County</v>
          </cell>
        </row>
        <row r="18">
          <cell r="F18" t="str">
            <v>29001950500</v>
          </cell>
          <cell r="G18" t="str">
            <v>Adair County</v>
          </cell>
        </row>
        <row r="19">
          <cell r="F19" t="str">
            <v>29001950500</v>
          </cell>
          <cell r="G19" t="str">
            <v>Adair County</v>
          </cell>
        </row>
        <row r="20">
          <cell r="F20" t="str">
            <v>29001950500</v>
          </cell>
          <cell r="G20" t="str">
            <v>Adair County</v>
          </cell>
        </row>
        <row r="21">
          <cell r="F21" t="str">
            <v>29001950900</v>
          </cell>
          <cell r="G21" t="str">
            <v>Adair County</v>
          </cell>
        </row>
        <row r="22">
          <cell r="F22" t="str">
            <v>29001950900</v>
          </cell>
          <cell r="G22" t="str">
            <v>Adair County</v>
          </cell>
        </row>
        <row r="23">
          <cell r="F23" t="str">
            <v>29001950900</v>
          </cell>
          <cell r="G23" t="str">
            <v>Adair County</v>
          </cell>
        </row>
        <row r="24">
          <cell r="F24" t="str">
            <v>29001951000</v>
          </cell>
          <cell r="G24" t="str">
            <v>Adair County</v>
          </cell>
        </row>
        <row r="25">
          <cell r="F25" t="str">
            <v>29001951000</v>
          </cell>
          <cell r="G25" t="str">
            <v>Adair County</v>
          </cell>
        </row>
        <row r="26">
          <cell r="F26" t="str">
            <v>29001951000</v>
          </cell>
          <cell r="G26" t="str">
            <v>Adair County</v>
          </cell>
        </row>
        <row r="27">
          <cell r="F27" t="str">
            <v>29003010100</v>
          </cell>
          <cell r="G27" t="str">
            <v>Andrew County</v>
          </cell>
        </row>
        <row r="28">
          <cell r="F28" t="str">
            <v>29003010100</v>
          </cell>
          <cell r="G28" t="str">
            <v>Andrew County</v>
          </cell>
        </row>
        <row r="29">
          <cell r="F29" t="str">
            <v>29003010100</v>
          </cell>
          <cell r="G29" t="str">
            <v>Andrew County</v>
          </cell>
        </row>
        <row r="30">
          <cell r="F30" t="str">
            <v>29003010100</v>
          </cell>
          <cell r="G30" t="str">
            <v>Andrew County</v>
          </cell>
        </row>
        <row r="31">
          <cell r="F31" t="str">
            <v>29003010200</v>
          </cell>
          <cell r="G31" t="str">
            <v>Andrew County</v>
          </cell>
        </row>
        <row r="32">
          <cell r="F32" t="str">
            <v>29003010200</v>
          </cell>
          <cell r="G32" t="str">
            <v>Andrew County</v>
          </cell>
        </row>
        <row r="33">
          <cell r="F33" t="str">
            <v>29003010200</v>
          </cell>
          <cell r="G33" t="str">
            <v>Andrew County</v>
          </cell>
        </row>
        <row r="34">
          <cell r="F34" t="str">
            <v>29003010200</v>
          </cell>
          <cell r="G34" t="str">
            <v>Andrew County</v>
          </cell>
        </row>
        <row r="35">
          <cell r="F35" t="str">
            <v>29003010200</v>
          </cell>
          <cell r="G35" t="str">
            <v>Andrew County</v>
          </cell>
        </row>
        <row r="36">
          <cell r="F36" t="str">
            <v>29003010300</v>
          </cell>
          <cell r="G36" t="str">
            <v>Andrew County</v>
          </cell>
        </row>
        <row r="37">
          <cell r="F37" t="str">
            <v>29003010300</v>
          </cell>
          <cell r="G37" t="str">
            <v>Andrew County</v>
          </cell>
        </row>
        <row r="38">
          <cell r="F38" t="str">
            <v>29003010400</v>
          </cell>
          <cell r="G38" t="str">
            <v>Andrew County</v>
          </cell>
        </row>
        <row r="39">
          <cell r="F39" t="str">
            <v>29003010400</v>
          </cell>
          <cell r="G39" t="str">
            <v>Andrew County</v>
          </cell>
        </row>
        <row r="40">
          <cell r="F40" t="str">
            <v>29003010400</v>
          </cell>
          <cell r="G40" t="str">
            <v>Andrew County</v>
          </cell>
        </row>
        <row r="41">
          <cell r="F41" t="str">
            <v>29005950100</v>
          </cell>
          <cell r="G41" t="str">
            <v>Atchison County</v>
          </cell>
        </row>
        <row r="42">
          <cell r="F42" t="str">
            <v>29005950100</v>
          </cell>
          <cell r="G42" t="str">
            <v>Atchison County</v>
          </cell>
        </row>
        <row r="43">
          <cell r="F43" t="str">
            <v>29005950100</v>
          </cell>
          <cell r="G43" t="str">
            <v>Atchison County</v>
          </cell>
        </row>
        <row r="44">
          <cell r="F44" t="str">
            <v>29005950100</v>
          </cell>
          <cell r="G44" t="str">
            <v>Atchison County</v>
          </cell>
        </row>
        <row r="45">
          <cell r="F45" t="str">
            <v>29005950200</v>
          </cell>
          <cell r="G45" t="str">
            <v>Atchison County</v>
          </cell>
        </row>
        <row r="46">
          <cell r="F46" t="str">
            <v>29005950200</v>
          </cell>
          <cell r="G46" t="str">
            <v>Atchison County</v>
          </cell>
        </row>
        <row r="47">
          <cell r="F47" t="str">
            <v>29005950200</v>
          </cell>
          <cell r="G47" t="str">
            <v>Atchison County</v>
          </cell>
        </row>
        <row r="48">
          <cell r="F48" t="str">
            <v>29007950100</v>
          </cell>
          <cell r="G48" t="str">
            <v>Audrain County</v>
          </cell>
        </row>
        <row r="49">
          <cell r="F49" t="str">
            <v>29007950100</v>
          </cell>
          <cell r="G49" t="str">
            <v>Audrain County</v>
          </cell>
        </row>
        <row r="50">
          <cell r="F50" t="str">
            <v>29007950100</v>
          </cell>
          <cell r="G50" t="str">
            <v>Audrain County</v>
          </cell>
        </row>
        <row r="51">
          <cell r="F51" t="str">
            <v>29007950200</v>
          </cell>
          <cell r="G51" t="str">
            <v>Audrain County</v>
          </cell>
        </row>
        <row r="52">
          <cell r="F52" t="str">
            <v>29007950200</v>
          </cell>
          <cell r="G52" t="str">
            <v>Audrain County</v>
          </cell>
        </row>
        <row r="53">
          <cell r="F53" t="str">
            <v>29007950200</v>
          </cell>
          <cell r="G53" t="str">
            <v>Audrain County</v>
          </cell>
        </row>
        <row r="54">
          <cell r="F54" t="str">
            <v>29007950200</v>
          </cell>
          <cell r="G54" t="str">
            <v>Audrain County</v>
          </cell>
        </row>
        <row r="55">
          <cell r="F55" t="str">
            <v>29007950200</v>
          </cell>
          <cell r="G55" t="str">
            <v>Audrain County</v>
          </cell>
        </row>
        <row r="56">
          <cell r="F56" t="str">
            <v>29007950300</v>
          </cell>
          <cell r="G56" t="str">
            <v>Audrain County</v>
          </cell>
        </row>
        <row r="57">
          <cell r="F57" t="str">
            <v>29007950300</v>
          </cell>
          <cell r="G57" t="str">
            <v>Audrain County</v>
          </cell>
        </row>
        <row r="58">
          <cell r="F58" t="str">
            <v>29007950300</v>
          </cell>
          <cell r="G58" t="str">
            <v>Audrain County</v>
          </cell>
        </row>
        <row r="59">
          <cell r="F59" t="str">
            <v>29007950400</v>
          </cell>
          <cell r="G59" t="str">
            <v>Audrain County</v>
          </cell>
        </row>
        <row r="60">
          <cell r="F60" t="str">
            <v>29007950400</v>
          </cell>
          <cell r="G60" t="str">
            <v>Audrain County</v>
          </cell>
        </row>
        <row r="61">
          <cell r="F61" t="str">
            <v>29007950400</v>
          </cell>
          <cell r="G61" t="str">
            <v>Audrain County</v>
          </cell>
        </row>
        <row r="62">
          <cell r="F62" t="str">
            <v>29007950500</v>
          </cell>
          <cell r="G62" t="str">
            <v>Audrain County</v>
          </cell>
        </row>
        <row r="63">
          <cell r="F63" t="str">
            <v>29007950500</v>
          </cell>
          <cell r="G63" t="str">
            <v>Audrain County</v>
          </cell>
        </row>
        <row r="64">
          <cell r="F64" t="str">
            <v>29007950500</v>
          </cell>
          <cell r="G64" t="str">
            <v>Audrain County</v>
          </cell>
        </row>
        <row r="65">
          <cell r="F65" t="str">
            <v>29007950500</v>
          </cell>
          <cell r="G65" t="str">
            <v>Audrain County</v>
          </cell>
        </row>
        <row r="66">
          <cell r="F66" t="str">
            <v>29007950600</v>
          </cell>
          <cell r="G66" t="str">
            <v>Audrain County</v>
          </cell>
        </row>
        <row r="67">
          <cell r="F67" t="str">
            <v>29007950600</v>
          </cell>
          <cell r="G67" t="str">
            <v>Audrain County</v>
          </cell>
        </row>
        <row r="68">
          <cell r="F68" t="str">
            <v>29007950700</v>
          </cell>
          <cell r="G68" t="str">
            <v>Audrain County</v>
          </cell>
        </row>
        <row r="69">
          <cell r="F69" t="str">
            <v>29007950700</v>
          </cell>
          <cell r="G69" t="str">
            <v>Audrain County</v>
          </cell>
        </row>
        <row r="70">
          <cell r="F70" t="str">
            <v>29007950700</v>
          </cell>
          <cell r="G70" t="str">
            <v>Audrain County</v>
          </cell>
        </row>
        <row r="71">
          <cell r="F71" t="str">
            <v>29007950700</v>
          </cell>
          <cell r="G71" t="str">
            <v>Audrain County</v>
          </cell>
        </row>
        <row r="72">
          <cell r="F72" t="str">
            <v>29009960100</v>
          </cell>
          <cell r="G72" t="str">
            <v>Barry County</v>
          </cell>
        </row>
        <row r="73">
          <cell r="F73" t="str">
            <v>29009960100</v>
          </cell>
          <cell r="G73" t="str">
            <v>Barry County</v>
          </cell>
        </row>
        <row r="74">
          <cell r="F74" t="str">
            <v>29009960100</v>
          </cell>
          <cell r="G74" t="str">
            <v>Barry County</v>
          </cell>
        </row>
        <row r="75">
          <cell r="F75" t="str">
            <v>29009960100</v>
          </cell>
          <cell r="G75" t="str">
            <v>Barry County</v>
          </cell>
        </row>
        <row r="76">
          <cell r="F76" t="str">
            <v>29009960100</v>
          </cell>
          <cell r="G76" t="str">
            <v>Barry County</v>
          </cell>
        </row>
        <row r="77">
          <cell r="F77" t="str">
            <v>29009960200</v>
          </cell>
          <cell r="G77" t="str">
            <v>Barry County</v>
          </cell>
        </row>
        <row r="78">
          <cell r="F78" t="str">
            <v>29009960200</v>
          </cell>
          <cell r="G78" t="str">
            <v>Barry County</v>
          </cell>
        </row>
        <row r="79">
          <cell r="F79" t="str">
            <v>29009960200</v>
          </cell>
          <cell r="G79" t="str">
            <v>Barry County</v>
          </cell>
        </row>
        <row r="80">
          <cell r="F80" t="str">
            <v>29009960200</v>
          </cell>
          <cell r="G80" t="str">
            <v>Barry County</v>
          </cell>
        </row>
        <row r="81">
          <cell r="F81" t="str">
            <v>29009960200</v>
          </cell>
          <cell r="G81" t="str">
            <v>Barry County</v>
          </cell>
        </row>
        <row r="82">
          <cell r="F82" t="str">
            <v>29009960300</v>
          </cell>
          <cell r="G82" t="str">
            <v>Barry County</v>
          </cell>
        </row>
        <row r="83">
          <cell r="F83" t="str">
            <v>29009960300</v>
          </cell>
          <cell r="G83" t="str">
            <v>Barry County</v>
          </cell>
        </row>
        <row r="84">
          <cell r="F84" t="str">
            <v>29009960300</v>
          </cell>
          <cell r="G84" t="str">
            <v>Barry County</v>
          </cell>
        </row>
        <row r="85">
          <cell r="F85" t="str">
            <v>29009960300</v>
          </cell>
          <cell r="G85" t="str">
            <v>Barry County</v>
          </cell>
        </row>
        <row r="86">
          <cell r="F86" t="str">
            <v>29009960300</v>
          </cell>
          <cell r="G86" t="str">
            <v>Barry County</v>
          </cell>
        </row>
        <row r="87">
          <cell r="F87" t="str">
            <v>29009960300</v>
          </cell>
          <cell r="G87" t="str">
            <v>Barry County</v>
          </cell>
        </row>
        <row r="88">
          <cell r="F88" t="str">
            <v>29009960401</v>
          </cell>
          <cell r="G88" t="str">
            <v>Barry County</v>
          </cell>
        </row>
        <row r="89">
          <cell r="F89" t="str">
            <v>29009960401</v>
          </cell>
          <cell r="G89" t="str">
            <v>Barry County</v>
          </cell>
        </row>
        <row r="90">
          <cell r="F90" t="str">
            <v>29009960401</v>
          </cell>
          <cell r="G90" t="str">
            <v>Barry County</v>
          </cell>
        </row>
        <row r="91">
          <cell r="F91" t="str">
            <v>29009960402</v>
          </cell>
          <cell r="G91" t="str">
            <v>Barry County</v>
          </cell>
        </row>
        <row r="92">
          <cell r="F92" t="str">
            <v>29009960402</v>
          </cell>
          <cell r="G92" t="str">
            <v>Barry County</v>
          </cell>
        </row>
        <row r="93">
          <cell r="F93" t="str">
            <v>29009960402</v>
          </cell>
          <cell r="G93" t="str">
            <v>Barry County</v>
          </cell>
        </row>
        <row r="94">
          <cell r="F94" t="str">
            <v>29009960500</v>
          </cell>
          <cell r="G94" t="str">
            <v>Barry County</v>
          </cell>
        </row>
        <row r="95">
          <cell r="F95" t="str">
            <v>29009960500</v>
          </cell>
          <cell r="G95" t="str">
            <v>Barry County</v>
          </cell>
        </row>
        <row r="96">
          <cell r="F96" t="str">
            <v>29009960500</v>
          </cell>
          <cell r="G96" t="str">
            <v>Barry County</v>
          </cell>
        </row>
        <row r="97">
          <cell r="F97" t="str">
            <v>29009960500</v>
          </cell>
          <cell r="G97" t="str">
            <v>Barry County</v>
          </cell>
        </row>
        <row r="98">
          <cell r="F98" t="str">
            <v>29009960500</v>
          </cell>
          <cell r="G98" t="str">
            <v>Barry County</v>
          </cell>
        </row>
        <row r="99">
          <cell r="F99" t="str">
            <v>29009960600</v>
          </cell>
          <cell r="G99" t="str">
            <v>Barry County</v>
          </cell>
        </row>
        <row r="100">
          <cell r="F100" t="str">
            <v>29009960600</v>
          </cell>
          <cell r="G100" t="str">
            <v>Barry County</v>
          </cell>
        </row>
        <row r="101">
          <cell r="F101" t="str">
            <v>29011960100</v>
          </cell>
          <cell r="G101" t="str">
            <v>Barton County</v>
          </cell>
        </row>
        <row r="102">
          <cell r="F102" t="str">
            <v>29011960100</v>
          </cell>
          <cell r="G102" t="str">
            <v>Barton County</v>
          </cell>
        </row>
        <row r="103">
          <cell r="F103" t="str">
            <v>29011960100</v>
          </cell>
          <cell r="G103" t="str">
            <v>Barton County</v>
          </cell>
        </row>
        <row r="104">
          <cell r="F104" t="str">
            <v>29011960200</v>
          </cell>
          <cell r="G104" t="str">
            <v>Barton County</v>
          </cell>
        </row>
        <row r="105">
          <cell r="F105" t="str">
            <v>29011960200</v>
          </cell>
          <cell r="G105" t="str">
            <v>Barton County</v>
          </cell>
        </row>
        <row r="106">
          <cell r="F106" t="str">
            <v>29011960200</v>
          </cell>
          <cell r="G106" t="str">
            <v>Barton County</v>
          </cell>
        </row>
        <row r="107">
          <cell r="F107" t="str">
            <v>29011960200</v>
          </cell>
          <cell r="G107" t="str">
            <v>Barton County</v>
          </cell>
        </row>
        <row r="108">
          <cell r="F108" t="str">
            <v>29011960300</v>
          </cell>
          <cell r="G108" t="str">
            <v>Barton County</v>
          </cell>
        </row>
        <row r="109">
          <cell r="F109" t="str">
            <v>29011960300</v>
          </cell>
          <cell r="G109" t="str">
            <v>Barton County</v>
          </cell>
        </row>
        <row r="110">
          <cell r="F110" t="str">
            <v>29011960300</v>
          </cell>
          <cell r="G110" t="str">
            <v>Barton County</v>
          </cell>
        </row>
        <row r="111">
          <cell r="F111" t="str">
            <v>29011960300</v>
          </cell>
          <cell r="G111" t="str">
            <v>Barton County</v>
          </cell>
        </row>
        <row r="112">
          <cell r="F112" t="str">
            <v>29011960300</v>
          </cell>
          <cell r="G112" t="str">
            <v>Barton County</v>
          </cell>
        </row>
        <row r="113">
          <cell r="F113" t="str">
            <v>29013070100</v>
          </cell>
          <cell r="G113" t="str">
            <v>Bates County</v>
          </cell>
        </row>
        <row r="114">
          <cell r="F114" t="str">
            <v>29013070100</v>
          </cell>
          <cell r="G114" t="str">
            <v>Bates County</v>
          </cell>
        </row>
        <row r="115">
          <cell r="F115" t="str">
            <v>29013070100</v>
          </cell>
          <cell r="G115" t="str">
            <v>Bates County</v>
          </cell>
        </row>
        <row r="116">
          <cell r="F116" t="str">
            <v>29013070200</v>
          </cell>
          <cell r="G116" t="str">
            <v>Bates County</v>
          </cell>
        </row>
        <row r="117">
          <cell r="F117" t="str">
            <v>29013070200</v>
          </cell>
          <cell r="G117" t="str">
            <v>Bates County</v>
          </cell>
        </row>
        <row r="118">
          <cell r="F118" t="str">
            <v>29013070200</v>
          </cell>
          <cell r="G118" t="str">
            <v>Bates County</v>
          </cell>
        </row>
        <row r="119">
          <cell r="F119" t="str">
            <v>29013070200</v>
          </cell>
          <cell r="G119" t="str">
            <v>Bates County</v>
          </cell>
        </row>
        <row r="120">
          <cell r="F120" t="str">
            <v>29013070300</v>
          </cell>
          <cell r="G120" t="str">
            <v>Bates County</v>
          </cell>
        </row>
        <row r="121">
          <cell r="F121" t="str">
            <v>29013070300</v>
          </cell>
          <cell r="G121" t="str">
            <v>Bates County</v>
          </cell>
        </row>
        <row r="122">
          <cell r="F122" t="str">
            <v>29013070300</v>
          </cell>
          <cell r="G122" t="str">
            <v>Bates County</v>
          </cell>
        </row>
        <row r="123">
          <cell r="F123" t="str">
            <v>29013070300</v>
          </cell>
          <cell r="G123" t="str">
            <v>Bates County</v>
          </cell>
        </row>
        <row r="124">
          <cell r="F124" t="str">
            <v>29013070400</v>
          </cell>
          <cell r="G124" t="str">
            <v>Bates County</v>
          </cell>
        </row>
        <row r="125">
          <cell r="F125" t="str">
            <v>29013070400</v>
          </cell>
          <cell r="G125" t="str">
            <v>Bates County</v>
          </cell>
        </row>
        <row r="126">
          <cell r="F126" t="str">
            <v>29013070400</v>
          </cell>
          <cell r="G126" t="str">
            <v>Bates County</v>
          </cell>
        </row>
        <row r="127">
          <cell r="F127" t="str">
            <v>29015460100</v>
          </cell>
          <cell r="G127" t="str">
            <v>Benton County</v>
          </cell>
        </row>
        <row r="128">
          <cell r="F128" t="str">
            <v>29015460100</v>
          </cell>
          <cell r="G128" t="str">
            <v>Benton County</v>
          </cell>
        </row>
        <row r="129">
          <cell r="F129" t="str">
            <v>29015460100</v>
          </cell>
          <cell r="G129" t="str">
            <v>Benton County</v>
          </cell>
        </row>
        <row r="130">
          <cell r="F130" t="str">
            <v>29015460200</v>
          </cell>
          <cell r="G130" t="str">
            <v>Benton County</v>
          </cell>
        </row>
        <row r="131">
          <cell r="F131" t="str">
            <v>29015460200</v>
          </cell>
          <cell r="G131" t="str">
            <v>Benton County</v>
          </cell>
        </row>
        <row r="132">
          <cell r="F132" t="str">
            <v>29015460300</v>
          </cell>
          <cell r="G132" t="str">
            <v>Benton County</v>
          </cell>
        </row>
        <row r="133">
          <cell r="F133" t="str">
            <v>29015460300</v>
          </cell>
          <cell r="G133" t="str">
            <v>Benton County</v>
          </cell>
        </row>
        <row r="134">
          <cell r="F134" t="str">
            <v>29015460300</v>
          </cell>
          <cell r="G134" t="str">
            <v>Benton County</v>
          </cell>
        </row>
        <row r="135">
          <cell r="F135" t="str">
            <v>29015460400</v>
          </cell>
          <cell r="G135" t="str">
            <v>Benton County</v>
          </cell>
        </row>
        <row r="136">
          <cell r="F136" t="str">
            <v>29015460400</v>
          </cell>
          <cell r="G136" t="str">
            <v>Benton County</v>
          </cell>
        </row>
        <row r="137">
          <cell r="F137" t="str">
            <v>29015460700</v>
          </cell>
          <cell r="G137" t="str">
            <v>Benton County</v>
          </cell>
        </row>
        <row r="138">
          <cell r="F138" t="str">
            <v>29015460700</v>
          </cell>
          <cell r="G138" t="str">
            <v>Benton County</v>
          </cell>
        </row>
        <row r="139">
          <cell r="F139" t="str">
            <v>29015460800</v>
          </cell>
          <cell r="G139" t="str">
            <v>Benton County</v>
          </cell>
        </row>
        <row r="140">
          <cell r="F140" t="str">
            <v>29015460800</v>
          </cell>
          <cell r="G140" t="str">
            <v>Benton County</v>
          </cell>
        </row>
        <row r="141">
          <cell r="F141" t="str">
            <v>29015460800</v>
          </cell>
          <cell r="G141" t="str">
            <v>Benton County</v>
          </cell>
        </row>
        <row r="142">
          <cell r="F142" t="str">
            <v>29015460800</v>
          </cell>
          <cell r="G142" t="str">
            <v>Benton County</v>
          </cell>
        </row>
        <row r="143">
          <cell r="F143" t="str">
            <v>29017950100</v>
          </cell>
          <cell r="G143" t="str">
            <v>Bollinger County</v>
          </cell>
        </row>
        <row r="144">
          <cell r="F144" t="str">
            <v>29017950100</v>
          </cell>
          <cell r="G144" t="str">
            <v>Bollinger County</v>
          </cell>
        </row>
        <row r="145">
          <cell r="F145" t="str">
            <v>29017950100</v>
          </cell>
          <cell r="G145" t="str">
            <v>Bollinger County</v>
          </cell>
        </row>
        <row r="146">
          <cell r="F146" t="str">
            <v>29017950100</v>
          </cell>
          <cell r="G146" t="str">
            <v>Bollinger County</v>
          </cell>
        </row>
        <row r="147">
          <cell r="F147" t="str">
            <v>29017950200</v>
          </cell>
          <cell r="G147" t="str">
            <v>Bollinger County</v>
          </cell>
        </row>
        <row r="148">
          <cell r="F148" t="str">
            <v>29017950200</v>
          </cell>
          <cell r="G148" t="str">
            <v>Bollinger County</v>
          </cell>
        </row>
        <row r="149">
          <cell r="F149" t="str">
            <v>29017950200</v>
          </cell>
          <cell r="G149" t="str">
            <v>Bollinger County</v>
          </cell>
        </row>
        <row r="150">
          <cell r="F150" t="str">
            <v>29017950200</v>
          </cell>
          <cell r="G150" t="str">
            <v>Bollinger County</v>
          </cell>
        </row>
        <row r="151">
          <cell r="F151" t="str">
            <v>29017950300</v>
          </cell>
          <cell r="G151" t="str">
            <v>Bollinger County</v>
          </cell>
        </row>
        <row r="152">
          <cell r="F152" t="str">
            <v>29017950300</v>
          </cell>
          <cell r="G152" t="str">
            <v>Bollinger County</v>
          </cell>
        </row>
        <row r="153">
          <cell r="F153" t="str">
            <v>29017950300</v>
          </cell>
          <cell r="G153" t="str">
            <v>Bollinger County</v>
          </cell>
        </row>
        <row r="154">
          <cell r="F154" t="str">
            <v>29019000200</v>
          </cell>
          <cell r="G154" t="str">
            <v>Boone County</v>
          </cell>
        </row>
        <row r="155">
          <cell r="F155" t="str">
            <v>29019000200</v>
          </cell>
          <cell r="G155" t="str">
            <v>Boone County</v>
          </cell>
        </row>
        <row r="156">
          <cell r="F156" t="str">
            <v>29019000300</v>
          </cell>
          <cell r="G156" t="str">
            <v>Boone County</v>
          </cell>
        </row>
        <row r="157">
          <cell r="F157" t="str">
            <v>29019000300</v>
          </cell>
          <cell r="G157" t="str">
            <v>Boone County</v>
          </cell>
        </row>
        <row r="158">
          <cell r="F158" t="str">
            <v>29019000300</v>
          </cell>
          <cell r="G158" t="str">
            <v>Boone County</v>
          </cell>
        </row>
        <row r="159">
          <cell r="F159" t="str">
            <v>29019000500</v>
          </cell>
          <cell r="G159" t="str">
            <v>Boone County</v>
          </cell>
        </row>
        <row r="160">
          <cell r="F160" t="str">
            <v>29019000500</v>
          </cell>
          <cell r="G160" t="str">
            <v>Boone County</v>
          </cell>
        </row>
        <row r="161">
          <cell r="F161" t="str">
            <v>29019000600</v>
          </cell>
          <cell r="G161" t="str">
            <v>Boone County</v>
          </cell>
        </row>
        <row r="162">
          <cell r="F162" t="str">
            <v>29019000600</v>
          </cell>
          <cell r="G162" t="str">
            <v>Boone County</v>
          </cell>
        </row>
        <row r="163">
          <cell r="F163" t="str">
            <v>29019000600</v>
          </cell>
          <cell r="G163" t="str">
            <v>Boone County</v>
          </cell>
        </row>
        <row r="164">
          <cell r="F164" t="str">
            <v>29019000600</v>
          </cell>
          <cell r="G164" t="str">
            <v>Boone County</v>
          </cell>
        </row>
        <row r="165">
          <cell r="F165" t="str">
            <v>29019000700</v>
          </cell>
          <cell r="G165" t="str">
            <v>Boone County</v>
          </cell>
        </row>
        <row r="166">
          <cell r="F166" t="str">
            <v>29019000700</v>
          </cell>
          <cell r="G166" t="str">
            <v>Boone County</v>
          </cell>
        </row>
        <row r="167">
          <cell r="F167" t="str">
            <v>29019000700</v>
          </cell>
          <cell r="G167" t="str">
            <v>Boone County</v>
          </cell>
        </row>
        <row r="168">
          <cell r="F168" t="str">
            <v>29019000900</v>
          </cell>
          <cell r="G168" t="str">
            <v>Boone County</v>
          </cell>
        </row>
        <row r="169">
          <cell r="F169" t="str">
            <v>29019000900</v>
          </cell>
          <cell r="G169" t="str">
            <v>Boone County</v>
          </cell>
        </row>
        <row r="170">
          <cell r="F170" t="str">
            <v>29019001001</v>
          </cell>
          <cell r="G170" t="str">
            <v>Boone County</v>
          </cell>
        </row>
        <row r="171">
          <cell r="F171" t="str">
            <v>29019001001</v>
          </cell>
          <cell r="G171" t="str">
            <v>Boone County</v>
          </cell>
        </row>
        <row r="172">
          <cell r="F172" t="str">
            <v>29019001001</v>
          </cell>
          <cell r="G172" t="str">
            <v>Boone County</v>
          </cell>
        </row>
        <row r="173">
          <cell r="F173" t="str">
            <v>29019001002</v>
          </cell>
          <cell r="G173" t="str">
            <v>Boone County</v>
          </cell>
        </row>
        <row r="174">
          <cell r="F174" t="str">
            <v>29019001002</v>
          </cell>
          <cell r="G174" t="str">
            <v>Boone County</v>
          </cell>
        </row>
        <row r="175">
          <cell r="F175" t="str">
            <v>29019001002</v>
          </cell>
          <cell r="G175" t="str">
            <v>Boone County</v>
          </cell>
        </row>
        <row r="176">
          <cell r="F176" t="str">
            <v>29019001101</v>
          </cell>
          <cell r="G176" t="str">
            <v>Boone County</v>
          </cell>
        </row>
        <row r="177">
          <cell r="F177" t="str">
            <v>29019001101</v>
          </cell>
          <cell r="G177" t="str">
            <v>Boone County</v>
          </cell>
        </row>
        <row r="178">
          <cell r="F178" t="str">
            <v>29019001101</v>
          </cell>
          <cell r="G178" t="str">
            <v>Boone County</v>
          </cell>
        </row>
        <row r="179">
          <cell r="F179" t="str">
            <v>29019001103</v>
          </cell>
          <cell r="G179" t="str">
            <v>Boone County</v>
          </cell>
        </row>
        <row r="180">
          <cell r="F180" t="str">
            <v>29019001103</v>
          </cell>
          <cell r="G180" t="str">
            <v>Boone County</v>
          </cell>
        </row>
        <row r="181">
          <cell r="F181" t="str">
            <v>29019001103</v>
          </cell>
          <cell r="G181" t="str">
            <v>Boone County</v>
          </cell>
        </row>
        <row r="182">
          <cell r="F182" t="str">
            <v>29019001103</v>
          </cell>
          <cell r="G182" t="str">
            <v>Boone County</v>
          </cell>
        </row>
        <row r="183">
          <cell r="F183" t="str">
            <v>29019001104</v>
          </cell>
          <cell r="G183" t="str">
            <v>Boone County</v>
          </cell>
        </row>
        <row r="184">
          <cell r="F184" t="str">
            <v>29019001104</v>
          </cell>
          <cell r="G184" t="str">
            <v>Boone County</v>
          </cell>
        </row>
        <row r="185">
          <cell r="F185" t="str">
            <v>29019001104</v>
          </cell>
          <cell r="G185" t="str">
            <v>Boone County</v>
          </cell>
        </row>
        <row r="186">
          <cell r="F186" t="str">
            <v>29019001201</v>
          </cell>
          <cell r="G186" t="str">
            <v>Boone County</v>
          </cell>
        </row>
        <row r="187">
          <cell r="F187" t="str">
            <v>29019001201</v>
          </cell>
          <cell r="G187" t="str">
            <v>Boone County</v>
          </cell>
        </row>
        <row r="188">
          <cell r="F188" t="str">
            <v>29019001201</v>
          </cell>
          <cell r="G188" t="str">
            <v>Boone County</v>
          </cell>
        </row>
        <row r="189">
          <cell r="F189" t="str">
            <v>29019001201</v>
          </cell>
          <cell r="G189" t="str">
            <v>Boone County</v>
          </cell>
        </row>
        <row r="190">
          <cell r="F190" t="str">
            <v>29019001202</v>
          </cell>
          <cell r="G190" t="str">
            <v>Boone County</v>
          </cell>
        </row>
        <row r="191">
          <cell r="F191" t="str">
            <v>29019001202</v>
          </cell>
          <cell r="G191" t="str">
            <v>Boone County</v>
          </cell>
        </row>
        <row r="192">
          <cell r="F192" t="str">
            <v>29019001300</v>
          </cell>
          <cell r="G192" t="str">
            <v>Boone County</v>
          </cell>
        </row>
        <row r="193">
          <cell r="F193" t="str">
            <v>29019001300</v>
          </cell>
          <cell r="G193" t="str">
            <v>Boone County</v>
          </cell>
        </row>
        <row r="194">
          <cell r="F194" t="str">
            <v>29019001400</v>
          </cell>
          <cell r="G194" t="str">
            <v>Boone County</v>
          </cell>
        </row>
        <row r="195">
          <cell r="F195" t="str">
            <v>29019001400</v>
          </cell>
          <cell r="G195" t="str">
            <v>Boone County</v>
          </cell>
        </row>
        <row r="196">
          <cell r="F196" t="str">
            <v>29019001400</v>
          </cell>
          <cell r="G196" t="str">
            <v>Boone County</v>
          </cell>
        </row>
        <row r="197">
          <cell r="F197" t="str">
            <v>29019001400</v>
          </cell>
          <cell r="G197" t="str">
            <v>Boone County</v>
          </cell>
        </row>
        <row r="198">
          <cell r="F198" t="str">
            <v>29019001502</v>
          </cell>
          <cell r="G198" t="str">
            <v>Boone County</v>
          </cell>
        </row>
        <row r="199">
          <cell r="F199" t="str">
            <v>29019001502</v>
          </cell>
          <cell r="G199" t="str">
            <v>Boone County</v>
          </cell>
        </row>
        <row r="200">
          <cell r="F200" t="str">
            <v>29019001502</v>
          </cell>
          <cell r="G200" t="str">
            <v>Boone County</v>
          </cell>
        </row>
        <row r="201">
          <cell r="F201" t="str">
            <v>29019001502</v>
          </cell>
          <cell r="G201" t="str">
            <v>Boone County</v>
          </cell>
        </row>
        <row r="202">
          <cell r="F202" t="str">
            <v>29019001503</v>
          </cell>
          <cell r="G202" t="str">
            <v>Boone County</v>
          </cell>
        </row>
        <row r="203">
          <cell r="F203" t="str">
            <v>29019001503</v>
          </cell>
          <cell r="G203" t="str">
            <v>Boone County</v>
          </cell>
        </row>
        <row r="204">
          <cell r="F204" t="str">
            <v>29019001503</v>
          </cell>
          <cell r="G204" t="str">
            <v>Boone County</v>
          </cell>
        </row>
        <row r="205">
          <cell r="F205" t="str">
            <v>29019001504</v>
          </cell>
          <cell r="G205" t="str">
            <v>Boone County</v>
          </cell>
        </row>
        <row r="206">
          <cell r="F206" t="str">
            <v>29019001504</v>
          </cell>
          <cell r="G206" t="str">
            <v>Boone County</v>
          </cell>
        </row>
        <row r="207">
          <cell r="F207" t="str">
            <v>29019001504</v>
          </cell>
          <cell r="G207" t="str">
            <v>Boone County</v>
          </cell>
        </row>
        <row r="208">
          <cell r="F208" t="str">
            <v>29019001504</v>
          </cell>
          <cell r="G208" t="str">
            <v>Boone County</v>
          </cell>
        </row>
        <row r="209">
          <cell r="F209" t="str">
            <v>29019001601</v>
          </cell>
          <cell r="G209" t="str">
            <v>Boone County</v>
          </cell>
        </row>
        <row r="210">
          <cell r="F210" t="str">
            <v>29019001601</v>
          </cell>
          <cell r="G210" t="str">
            <v>Boone County</v>
          </cell>
        </row>
        <row r="211">
          <cell r="F211" t="str">
            <v>29019001601</v>
          </cell>
          <cell r="G211" t="str">
            <v>Boone County</v>
          </cell>
        </row>
        <row r="212">
          <cell r="F212" t="str">
            <v>29019001602</v>
          </cell>
          <cell r="G212" t="str">
            <v>Boone County</v>
          </cell>
        </row>
        <row r="213">
          <cell r="F213" t="str">
            <v>29019001602</v>
          </cell>
          <cell r="G213" t="str">
            <v>Boone County</v>
          </cell>
        </row>
        <row r="214">
          <cell r="F214" t="str">
            <v>29019001701</v>
          </cell>
          <cell r="G214" t="str">
            <v>Boone County</v>
          </cell>
        </row>
        <row r="215">
          <cell r="F215" t="str">
            <v>29019001701</v>
          </cell>
          <cell r="G215" t="str">
            <v>Boone County</v>
          </cell>
        </row>
        <row r="216">
          <cell r="F216" t="str">
            <v>29019001701</v>
          </cell>
          <cell r="G216" t="str">
            <v>Boone County</v>
          </cell>
        </row>
        <row r="217">
          <cell r="F217" t="str">
            <v>29019001702</v>
          </cell>
          <cell r="G217" t="str">
            <v>Boone County</v>
          </cell>
        </row>
        <row r="218">
          <cell r="F218" t="str">
            <v>29019001702</v>
          </cell>
          <cell r="G218" t="str">
            <v>Boone County</v>
          </cell>
        </row>
        <row r="219">
          <cell r="F219" t="str">
            <v>29019001803</v>
          </cell>
          <cell r="G219" t="str">
            <v>Boone County</v>
          </cell>
        </row>
        <row r="220">
          <cell r="F220" t="str">
            <v>29019001803</v>
          </cell>
          <cell r="G220" t="str">
            <v>Boone County</v>
          </cell>
        </row>
        <row r="221">
          <cell r="F221" t="str">
            <v>29019001803</v>
          </cell>
          <cell r="G221" t="str">
            <v>Boone County</v>
          </cell>
        </row>
        <row r="222">
          <cell r="F222" t="str">
            <v>29019001805</v>
          </cell>
          <cell r="G222" t="str">
            <v>Boone County</v>
          </cell>
        </row>
        <row r="223">
          <cell r="F223" t="str">
            <v>29019001805</v>
          </cell>
          <cell r="G223" t="str">
            <v>Boone County</v>
          </cell>
        </row>
        <row r="224">
          <cell r="F224" t="str">
            <v>29019001805</v>
          </cell>
          <cell r="G224" t="str">
            <v>Boone County</v>
          </cell>
        </row>
        <row r="225">
          <cell r="F225" t="str">
            <v>29019001901</v>
          </cell>
          <cell r="G225" t="str">
            <v>Boone County</v>
          </cell>
        </row>
        <row r="226">
          <cell r="F226" t="str">
            <v>29019001901</v>
          </cell>
          <cell r="G226" t="str">
            <v>Boone County</v>
          </cell>
        </row>
        <row r="227">
          <cell r="F227" t="str">
            <v>29019001902</v>
          </cell>
          <cell r="G227" t="str">
            <v>Boone County</v>
          </cell>
        </row>
        <row r="228">
          <cell r="F228" t="str">
            <v>29019001902</v>
          </cell>
          <cell r="G228" t="str">
            <v>Boone County</v>
          </cell>
        </row>
        <row r="229">
          <cell r="F229" t="str">
            <v>29019001902</v>
          </cell>
          <cell r="G229" t="str">
            <v>Boone County</v>
          </cell>
        </row>
        <row r="230">
          <cell r="F230" t="str">
            <v>29019001902</v>
          </cell>
          <cell r="G230" t="str">
            <v>Boone County</v>
          </cell>
        </row>
        <row r="231">
          <cell r="F231" t="str">
            <v>29019002000</v>
          </cell>
          <cell r="G231" t="str">
            <v>Boone County</v>
          </cell>
        </row>
        <row r="232">
          <cell r="F232" t="str">
            <v>29019002000</v>
          </cell>
          <cell r="G232" t="str">
            <v>Boone County</v>
          </cell>
        </row>
        <row r="233">
          <cell r="F233" t="str">
            <v>29019002000</v>
          </cell>
          <cell r="G233" t="str">
            <v>Boone County</v>
          </cell>
        </row>
        <row r="234">
          <cell r="F234" t="str">
            <v>29019002000</v>
          </cell>
          <cell r="G234" t="str">
            <v>Boone County</v>
          </cell>
        </row>
        <row r="235">
          <cell r="F235" t="str">
            <v>29019002100</v>
          </cell>
          <cell r="G235" t="str">
            <v>Boone County</v>
          </cell>
        </row>
        <row r="236">
          <cell r="F236" t="str">
            <v>29019002100</v>
          </cell>
          <cell r="G236" t="str">
            <v>Boone County</v>
          </cell>
        </row>
        <row r="237">
          <cell r="F237" t="str">
            <v>29019002100</v>
          </cell>
          <cell r="G237" t="str">
            <v>Boone County</v>
          </cell>
        </row>
        <row r="238">
          <cell r="F238" t="str">
            <v>29019002200</v>
          </cell>
          <cell r="G238" t="str">
            <v>Boone County</v>
          </cell>
        </row>
        <row r="239">
          <cell r="F239" t="str">
            <v>29019002200</v>
          </cell>
          <cell r="G239" t="str">
            <v>Boone County</v>
          </cell>
        </row>
        <row r="240">
          <cell r="F240" t="str">
            <v>29019002200</v>
          </cell>
          <cell r="G240" t="str">
            <v>Boone County</v>
          </cell>
        </row>
        <row r="241">
          <cell r="F241" t="str">
            <v>29021000100</v>
          </cell>
          <cell r="G241" t="str">
            <v>Buchanan County</v>
          </cell>
        </row>
        <row r="242">
          <cell r="F242" t="str">
            <v>29021000100</v>
          </cell>
          <cell r="G242" t="str">
            <v>Buchanan County</v>
          </cell>
        </row>
        <row r="243">
          <cell r="F243" t="str">
            <v>29021000200</v>
          </cell>
          <cell r="G243" t="str">
            <v>Buchanan County</v>
          </cell>
        </row>
        <row r="244">
          <cell r="F244" t="str">
            <v>29021000200</v>
          </cell>
          <cell r="G244" t="str">
            <v>Buchanan County</v>
          </cell>
        </row>
        <row r="245">
          <cell r="F245" t="str">
            <v>29021000200</v>
          </cell>
          <cell r="G245" t="str">
            <v>Buchanan County</v>
          </cell>
        </row>
        <row r="246">
          <cell r="F246" t="str">
            <v>29021000300</v>
          </cell>
          <cell r="G246" t="str">
            <v>Buchanan County</v>
          </cell>
        </row>
        <row r="247">
          <cell r="F247" t="str">
            <v>29021000300</v>
          </cell>
          <cell r="G247" t="str">
            <v>Buchanan County</v>
          </cell>
        </row>
        <row r="248">
          <cell r="F248" t="str">
            <v>29021000400</v>
          </cell>
          <cell r="G248" t="str">
            <v>Buchanan County</v>
          </cell>
        </row>
        <row r="249">
          <cell r="F249" t="str">
            <v>29021000400</v>
          </cell>
          <cell r="G249" t="str">
            <v>Buchanan County</v>
          </cell>
        </row>
        <row r="250">
          <cell r="F250" t="str">
            <v>29021000500</v>
          </cell>
          <cell r="G250" t="str">
            <v>Buchanan County</v>
          </cell>
        </row>
        <row r="251">
          <cell r="F251" t="str">
            <v>29021000500</v>
          </cell>
          <cell r="G251" t="str">
            <v>Buchanan County</v>
          </cell>
        </row>
        <row r="252">
          <cell r="F252" t="str">
            <v>29021000500</v>
          </cell>
          <cell r="G252" t="str">
            <v>Buchanan County</v>
          </cell>
        </row>
        <row r="253">
          <cell r="F253" t="str">
            <v>29021000600</v>
          </cell>
          <cell r="G253" t="str">
            <v>Buchanan County</v>
          </cell>
        </row>
        <row r="254">
          <cell r="F254" t="str">
            <v>29021000600</v>
          </cell>
          <cell r="G254" t="str">
            <v>Buchanan County</v>
          </cell>
        </row>
        <row r="255">
          <cell r="F255" t="str">
            <v>29021000600</v>
          </cell>
          <cell r="G255" t="str">
            <v>Buchanan County</v>
          </cell>
        </row>
        <row r="256">
          <cell r="F256" t="str">
            <v>29021000701</v>
          </cell>
          <cell r="G256" t="str">
            <v>Buchanan County</v>
          </cell>
        </row>
        <row r="257">
          <cell r="F257" t="str">
            <v>29021000701</v>
          </cell>
          <cell r="G257" t="str">
            <v>Buchanan County</v>
          </cell>
        </row>
        <row r="258">
          <cell r="F258" t="str">
            <v>29021000702</v>
          </cell>
          <cell r="G258" t="str">
            <v>Buchanan County</v>
          </cell>
        </row>
        <row r="259">
          <cell r="F259" t="str">
            <v>29021000702</v>
          </cell>
          <cell r="G259" t="str">
            <v>Buchanan County</v>
          </cell>
        </row>
        <row r="260">
          <cell r="F260" t="str">
            <v>29021000702</v>
          </cell>
          <cell r="G260" t="str">
            <v>Buchanan County</v>
          </cell>
        </row>
        <row r="261">
          <cell r="F261" t="str">
            <v>29021000900</v>
          </cell>
          <cell r="G261" t="str">
            <v>Buchanan County</v>
          </cell>
        </row>
        <row r="262">
          <cell r="F262" t="str">
            <v>29021000900</v>
          </cell>
          <cell r="G262" t="str">
            <v>Buchanan County</v>
          </cell>
        </row>
        <row r="263">
          <cell r="F263" t="str">
            <v>29021000900</v>
          </cell>
          <cell r="G263" t="str">
            <v>Buchanan County</v>
          </cell>
        </row>
        <row r="264">
          <cell r="F264" t="str">
            <v>29021000900</v>
          </cell>
          <cell r="G264" t="str">
            <v>Buchanan County</v>
          </cell>
        </row>
        <row r="265">
          <cell r="F265" t="str">
            <v>29021000900</v>
          </cell>
          <cell r="G265" t="str">
            <v>Buchanan County</v>
          </cell>
        </row>
        <row r="266">
          <cell r="F266" t="str">
            <v>29021001000</v>
          </cell>
          <cell r="G266" t="str">
            <v>Buchanan County</v>
          </cell>
        </row>
        <row r="267">
          <cell r="F267" t="str">
            <v>29021001000</v>
          </cell>
          <cell r="G267" t="str">
            <v>Buchanan County</v>
          </cell>
        </row>
        <row r="268">
          <cell r="F268" t="str">
            <v>29021001000</v>
          </cell>
          <cell r="G268" t="str">
            <v>Buchanan County</v>
          </cell>
        </row>
        <row r="269">
          <cell r="F269" t="str">
            <v>29021001100</v>
          </cell>
          <cell r="G269" t="str">
            <v>Buchanan County</v>
          </cell>
        </row>
        <row r="270">
          <cell r="F270" t="str">
            <v>29021001100</v>
          </cell>
          <cell r="G270" t="str">
            <v>Buchanan County</v>
          </cell>
        </row>
        <row r="271">
          <cell r="F271" t="str">
            <v>29021001100</v>
          </cell>
          <cell r="G271" t="str">
            <v>Buchanan County</v>
          </cell>
        </row>
        <row r="272">
          <cell r="F272" t="str">
            <v>29021001200</v>
          </cell>
          <cell r="G272" t="str">
            <v>Buchanan County</v>
          </cell>
        </row>
        <row r="273">
          <cell r="F273" t="str">
            <v>29021001200</v>
          </cell>
          <cell r="G273" t="str">
            <v>Buchanan County</v>
          </cell>
        </row>
        <row r="274">
          <cell r="F274" t="str">
            <v>29021001500</v>
          </cell>
          <cell r="G274" t="str">
            <v>Buchanan County</v>
          </cell>
        </row>
        <row r="275">
          <cell r="F275" t="str">
            <v>29021001500</v>
          </cell>
          <cell r="G275" t="str">
            <v>Buchanan County</v>
          </cell>
        </row>
        <row r="276">
          <cell r="F276" t="str">
            <v>29021001500</v>
          </cell>
          <cell r="G276" t="str">
            <v>Buchanan County</v>
          </cell>
        </row>
        <row r="277">
          <cell r="F277" t="str">
            <v>29021001500</v>
          </cell>
          <cell r="G277" t="str">
            <v>Buchanan County</v>
          </cell>
        </row>
        <row r="278">
          <cell r="F278" t="str">
            <v>29021001500</v>
          </cell>
          <cell r="G278" t="str">
            <v>Buchanan County</v>
          </cell>
        </row>
        <row r="279">
          <cell r="F279" t="str">
            <v>29021001600</v>
          </cell>
          <cell r="G279" t="str">
            <v>Buchanan County</v>
          </cell>
        </row>
        <row r="280">
          <cell r="F280" t="str">
            <v>29021001600</v>
          </cell>
          <cell r="G280" t="str">
            <v>Buchanan County</v>
          </cell>
        </row>
        <row r="281">
          <cell r="F281" t="str">
            <v>29021001600</v>
          </cell>
          <cell r="G281" t="str">
            <v>Buchanan County</v>
          </cell>
        </row>
        <row r="282">
          <cell r="F282" t="str">
            <v>29021001700</v>
          </cell>
          <cell r="G282" t="str">
            <v>Buchanan County</v>
          </cell>
        </row>
        <row r="283">
          <cell r="F283" t="str">
            <v>29021001700</v>
          </cell>
          <cell r="G283" t="str">
            <v>Buchanan County</v>
          </cell>
        </row>
        <row r="284">
          <cell r="F284" t="str">
            <v>29021001800</v>
          </cell>
          <cell r="G284" t="str">
            <v>Buchanan County</v>
          </cell>
        </row>
        <row r="285">
          <cell r="F285" t="str">
            <v>29021001800</v>
          </cell>
          <cell r="G285" t="str">
            <v>Buchanan County</v>
          </cell>
        </row>
        <row r="286">
          <cell r="F286" t="str">
            <v>29021001800</v>
          </cell>
          <cell r="G286" t="str">
            <v>Buchanan County</v>
          </cell>
        </row>
        <row r="287">
          <cell r="F287" t="str">
            <v>29021002100</v>
          </cell>
          <cell r="G287" t="str">
            <v>Buchanan County</v>
          </cell>
        </row>
        <row r="288">
          <cell r="F288" t="str">
            <v>29021002100</v>
          </cell>
          <cell r="G288" t="str">
            <v>Buchanan County</v>
          </cell>
        </row>
        <row r="289">
          <cell r="F289" t="str">
            <v>29021002100</v>
          </cell>
          <cell r="G289" t="str">
            <v>Buchanan County</v>
          </cell>
        </row>
        <row r="290">
          <cell r="F290" t="str">
            <v>29021002200</v>
          </cell>
          <cell r="G290" t="str">
            <v>Buchanan County</v>
          </cell>
        </row>
        <row r="291">
          <cell r="F291" t="str">
            <v>29021002300</v>
          </cell>
          <cell r="G291" t="str">
            <v>Buchanan County</v>
          </cell>
        </row>
        <row r="292">
          <cell r="F292" t="str">
            <v>29021002300</v>
          </cell>
          <cell r="G292" t="str">
            <v>Buchanan County</v>
          </cell>
        </row>
        <row r="293">
          <cell r="F293" t="str">
            <v>29021002300</v>
          </cell>
          <cell r="G293" t="str">
            <v>Buchanan County</v>
          </cell>
        </row>
        <row r="294">
          <cell r="F294" t="str">
            <v>29021002400</v>
          </cell>
          <cell r="G294" t="str">
            <v>Buchanan County</v>
          </cell>
        </row>
        <row r="295">
          <cell r="F295" t="str">
            <v>29021002400</v>
          </cell>
          <cell r="G295" t="str">
            <v>Buchanan County</v>
          </cell>
        </row>
        <row r="296">
          <cell r="F296" t="str">
            <v>29021002500</v>
          </cell>
          <cell r="G296" t="str">
            <v>Buchanan County</v>
          </cell>
        </row>
        <row r="297">
          <cell r="F297" t="str">
            <v>29021002500</v>
          </cell>
          <cell r="G297" t="str">
            <v>Buchanan County</v>
          </cell>
        </row>
        <row r="298">
          <cell r="F298" t="str">
            <v>29021002500</v>
          </cell>
          <cell r="G298" t="str">
            <v>Buchanan County</v>
          </cell>
        </row>
        <row r="299">
          <cell r="F299" t="str">
            <v>29021002700</v>
          </cell>
          <cell r="G299" t="str">
            <v>Buchanan County</v>
          </cell>
        </row>
        <row r="300">
          <cell r="F300" t="str">
            <v>29021002700</v>
          </cell>
          <cell r="G300" t="str">
            <v>Buchanan County</v>
          </cell>
        </row>
        <row r="301">
          <cell r="F301" t="str">
            <v>29021002800</v>
          </cell>
          <cell r="G301" t="str">
            <v>Buchanan County</v>
          </cell>
        </row>
        <row r="302">
          <cell r="F302" t="str">
            <v>29021002800</v>
          </cell>
          <cell r="G302" t="str">
            <v>Buchanan County</v>
          </cell>
        </row>
        <row r="303">
          <cell r="F303" t="str">
            <v>29021002800</v>
          </cell>
          <cell r="G303" t="str">
            <v>Buchanan County</v>
          </cell>
        </row>
        <row r="304">
          <cell r="F304" t="str">
            <v>29021002800</v>
          </cell>
          <cell r="G304" t="str">
            <v>Buchanan County</v>
          </cell>
        </row>
        <row r="305">
          <cell r="F305" t="str">
            <v>29021002800</v>
          </cell>
          <cell r="G305" t="str">
            <v>Buchanan County</v>
          </cell>
        </row>
        <row r="306">
          <cell r="F306" t="str">
            <v>29021002900</v>
          </cell>
          <cell r="G306" t="str">
            <v>Buchanan County</v>
          </cell>
        </row>
        <row r="307">
          <cell r="F307" t="str">
            <v>29021002900</v>
          </cell>
          <cell r="G307" t="str">
            <v>Buchanan County</v>
          </cell>
        </row>
        <row r="308">
          <cell r="F308" t="str">
            <v>29021002900</v>
          </cell>
          <cell r="G308" t="str">
            <v>Buchanan County</v>
          </cell>
        </row>
        <row r="309">
          <cell r="F309" t="str">
            <v>29021003000</v>
          </cell>
          <cell r="G309" t="str">
            <v>Buchanan County</v>
          </cell>
        </row>
        <row r="310">
          <cell r="F310" t="str">
            <v>29021003000</v>
          </cell>
          <cell r="G310" t="str">
            <v>Buchanan County</v>
          </cell>
        </row>
        <row r="311">
          <cell r="F311" t="str">
            <v>29021003000</v>
          </cell>
          <cell r="G311" t="str">
            <v>Buchanan County</v>
          </cell>
        </row>
        <row r="312">
          <cell r="F312" t="str">
            <v>29021003000</v>
          </cell>
          <cell r="G312" t="str">
            <v>Buchanan County</v>
          </cell>
        </row>
        <row r="313">
          <cell r="F313" t="str">
            <v>29023950100</v>
          </cell>
          <cell r="G313" t="str">
            <v>Butler County</v>
          </cell>
        </row>
        <row r="314">
          <cell r="F314" t="str">
            <v>29023950100</v>
          </cell>
          <cell r="G314" t="str">
            <v>Butler County</v>
          </cell>
        </row>
        <row r="315">
          <cell r="F315" t="str">
            <v>29023950100</v>
          </cell>
          <cell r="G315" t="str">
            <v>Butler County</v>
          </cell>
        </row>
        <row r="316">
          <cell r="F316" t="str">
            <v>29023950100</v>
          </cell>
          <cell r="G316" t="str">
            <v>Butler County</v>
          </cell>
        </row>
        <row r="317">
          <cell r="F317" t="str">
            <v>29023950201</v>
          </cell>
          <cell r="G317" t="str">
            <v>Butler County</v>
          </cell>
        </row>
        <row r="318">
          <cell r="F318" t="str">
            <v>29023950201</v>
          </cell>
          <cell r="G318" t="str">
            <v>Butler County</v>
          </cell>
        </row>
        <row r="319">
          <cell r="F319" t="str">
            <v>29023950201</v>
          </cell>
          <cell r="G319" t="str">
            <v>Butler County</v>
          </cell>
        </row>
        <row r="320">
          <cell r="F320" t="str">
            <v>29023950202</v>
          </cell>
          <cell r="G320" t="str">
            <v>Butler County</v>
          </cell>
        </row>
        <row r="321">
          <cell r="F321" t="str">
            <v>29023950202</v>
          </cell>
          <cell r="G321" t="str">
            <v>Butler County</v>
          </cell>
        </row>
        <row r="322">
          <cell r="F322" t="str">
            <v>29023950202</v>
          </cell>
          <cell r="G322" t="str">
            <v>Butler County</v>
          </cell>
        </row>
        <row r="323">
          <cell r="F323" t="str">
            <v>29023950300</v>
          </cell>
          <cell r="G323" t="str">
            <v>Butler County</v>
          </cell>
        </row>
        <row r="324">
          <cell r="F324" t="str">
            <v>29023950300</v>
          </cell>
          <cell r="G324" t="str">
            <v>Butler County</v>
          </cell>
        </row>
        <row r="325">
          <cell r="F325" t="str">
            <v>29023950300</v>
          </cell>
          <cell r="G325" t="str">
            <v>Butler County</v>
          </cell>
        </row>
        <row r="326">
          <cell r="F326" t="str">
            <v>29023950300</v>
          </cell>
          <cell r="G326" t="str">
            <v>Butler County</v>
          </cell>
        </row>
        <row r="327">
          <cell r="F327" t="str">
            <v>29023950300</v>
          </cell>
          <cell r="G327" t="str">
            <v>Butler County</v>
          </cell>
        </row>
        <row r="328">
          <cell r="F328" t="str">
            <v>29023950300</v>
          </cell>
          <cell r="G328" t="str">
            <v>Butler County</v>
          </cell>
        </row>
        <row r="329">
          <cell r="F329" t="str">
            <v>29023950400</v>
          </cell>
          <cell r="G329" t="str">
            <v>Butler County</v>
          </cell>
        </row>
        <row r="330">
          <cell r="F330" t="str">
            <v>29023950400</v>
          </cell>
          <cell r="G330" t="str">
            <v>Butler County</v>
          </cell>
        </row>
        <row r="331">
          <cell r="F331" t="str">
            <v>29023950400</v>
          </cell>
          <cell r="G331" t="str">
            <v>Butler County</v>
          </cell>
        </row>
        <row r="332">
          <cell r="F332" t="str">
            <v>29023950400</v>
          </cell>
          <cell r="G332" t="str">
            <v>Butler County</v>
          </cell>
        </row>
        <row r="333">
          <cell r="F333" t="str">
            <v>29023950500</v>
          </cell>
          <cell r="G333" t="str">
            <v>Butler County</v>
          </cell>
        </row>
        <row r="334">
          <cell r="F334" t="str">
            <v>29023950500</v>
          </cell>
          <cell r="G334" t="str">
            <v>Butler County</v>
          </cell>
        </row>
        <row r="335">
          <cell r="F335" t="str">
            <v>29023950500</v>
          </cell>
          <cell r="G335" t="str">
            <v>Butler County</v>
          </cell>
        </row>
        <row r="336">
          <cell r="F336" t="str">
            <v>29023950600</v>
          </cell>
          <cell r="G336" t="str">
            <v>Butler County</v>
          </cell>
        </row>
        <row r="337">
          <cell r="F337" t="str">
            <v>29023950600</v>
          </cell>
          <cell r="G337" t="str">
            <v>Butler County</v>
          </cell>
        </row>
        <row r="338">
          <cell r="F338" t="str">
            <v>29023950600</v>
          </cell>
          <cell r="G338" t="str">
            <v>Butler County</v>
          </cell>
        </row>
        <row r="339">
          <cell r="F339" t="str">
            <v>29023950600</v>
          </cell>
          <cell r="G339" t="str">
            <v>Butler County</v>
          </cell>
        </row>
        <row r="340">
          <cell r="F340" t="str">
            <v>29023950700</v>
          </cell>
          <cell r="G340" t="str">
            <v>Butler County</v>
          </cell>
        </row>
        <row r="341">
          <cell r="F341" t="str">
            <v>29023950700</v>
          </cell>
          <cell r="G341" t="str">
            <v>Butler County</v>
          </cell>
        </row>
        <row r="342">
          <cell r="F342" t="str">
            <v>29023950700</v>
          </cell>
          <cell r="G342" t="str">
            <v>Butler County</v>
          </cell>
        </row>
        <row r="343">
          <cell r="F343" t="str">
            <v>29023950800</v>
          </cell>
          <cell r="G343" t="str">
            <v>Butler County</v>
          </cell>
        </row>
        <row r="344">
          <cell r="F344" t="str">
            <v>29023950800</v>
          </cell>
          <cell r="G344" t="str">
            <v>Butler County</v>
          </cell>
        </row>
        <row r="345">
          <cell r="F345" t="str">
            <v>29023950900</v>
          </cell>
          <cell r="G345" t="str">
            <v>Butler County</v>
          </cell>
        </row>
        <row r="346">
          <cell r="F346" t="str">
            <v>29023950900</v>
          </cell>
          <cell r="G346" t="str">
            <v>Butler County</v>
          </cell>
        </row>
        <row r="347">
          <cell r="F347" t="str">
            <v>29023950900</v>
          </cell>
          <cell r="G347" t="str">
            <v>Butler County</v>
          </cell>
        </row>
        <row r="348">
          <cell r="F348" t="str">
            <v>29023950900</v>
          </cell>
          <cell r="G348" t="str">
            <v>Butler County</v>
          </cell>
        </row>
        <row r="349">
          <cell r="F349" t="str">
            <v>29025950100</v>
          </cell>
          <cell r="G349" t="str">
            <v>Caldwell County</v>
          </cell>
        </row>
        <row r="350">
          <cell r="F350" t="str">
            <v>29025950100</v>
          </cell>
          <cell r="G350" t="str">
            <v>Caldwell County</v>
          </cell>
        </row>
        <row r="351">
          <cell r="F351" t="str">
            <v>29025950100</v>
          </cell>
          <cell r="G351" t="str">
            <v>Caldwell County</v>
          </cell>
        </row>
        <row r="352">
          <cell r="F352" t="str">
            <v>29025950100</v>
          </cell>
          <cell r="G352" t="str">
            <v>Caldwell County</v>
          </cell>
        </row>
        <row r="353">
          <cell r="F353" t="str">
            <v>29025950200</v>
          </cell>
          <cell r="G353" t="str">
            <v>Caldwell County</v>
          </cell>
        </row>
        <row r="354">
          <cell r="F354" t="str">
            <v>29025950200</v>
          </cell>
          <cell r="G354" t="str">
            <v>Caldwell County</v>
          </cell>
        </row>
        <row r="355">
          <cell r="F355" t="str">
            <v>29025950200</v>
          </cell>
          <cell r="G355" t="str">
            <v>Caldwell County</v>
          </cell>
        </row>
        <row r="356">
          <cell r="F356" t="str">
            <v>29025950200</v>
          </cell>
          <cell r="G356" t="str">
            <v>Caldwell County</v>
          </cell>
        </row>
        <row r="357">
          <cell r="F357" t="str">
            <v>29025950200</v>
          </cell>
          <cell r="G357" t="str">
            <v>Caldwell County</v>
          </cell>
        </row>
        <row r="358">
          <cell r="F358" t="str">
            <v>29025950200</v>
          </cell>
          <cell r="G358" t="str">
            <v>Caldwell County</v>
          </cell>
        </row>
        <row r="359">
          <cell r="F359" t="str">
            <v>29027070100</v>
          </cell>
          <cell r="G359" t="str">
            <v>Callaway County</v>
          </cell>
        </row>
        <row r="360">
          <cell r="F360" t="str">
            <v>29027070100</v>
          </cell>
          <cell r="G360" t="str">
            <v>Callaway County</v>
          </cell>
        </row>
        <row r="361">
          <cell r="F361" t="str">
            <v>29027070100</v>
          </cell>
          <cell r="G361" t="str">
            <v>Callaway County</v>
          </cell>
        </row>
        <row r="362">
          <cell r="F362" t="str">
            <v>29027070100</v>
          </cell>
          <cell r="G362" t="str">
            <v>Callaway County</v>
          </cell>
        </row>
        <row r="363">
          <cell r="F363" t="str">
            <v>29027070200</v>
          </cell>
          <cell r="G363" t="str">
            <v>Callaway County</v>
          </cell>
        </row>
        <row r="364">
          <cell r="F364" t="str">
            <v>29027070200</v>
          </cell>
          <cell r="G364" t="str">
            <v>Callaway County</v>
          </cell>
        </row>
        <row r="365">
          <cell r="F365" t="str">
            <v>29027070200</v>
          </cell>
          <cell r="G365" t="str">
            <v>Callaway County</v>
          </cell>
        </row>
        <row r="366">
          <cell r="F366" t="str">
            <v>29027070200</v>
          </cell>
          <cell r="G366" t="str">
            <v>Callaway County</v>
          </cell>
        </row>
        <row r="367">
          <cell r="F367" t="str">
            <v>29027070300</v>
          </cell>
          <cell r="G367" t="str">
            <v>Callaway County</v>
          </cell>
        </row>
        <row r="368">
          <cell r="F368" t="str">
            <v>29027070300</v>
          </cell>
          <cell r="G368" t="str">
            <v>Callaway County</v>
          </cell>
        </row>
        <row r="369">
          <cell r="F369" t="str">
            <v>29027070300</v>
          </cell>
          <cell r="G369" t="str">
            <v>Callaway County</v>
          </cell>
        </row>
        <row r="370">
          <cell r="F370" t="str">
            <v>29027070300</v>
          </cell>
          <cell r="G370" t="str">
            <v>Callaway County</v>
          </cell>
        </row>
        <row r="371">
          <cell r="F371" t="str">
            <v>29027070300</v>
          </cell>
          <cell r="G371" t="str">
            <v>Callaway County</v>
          </cell>
        </row>
        <row r="372">
          <cell r="F372" t="str">
            <v>29027070300</v>
          </cell>
          <cell r="G372" t="str">
            <v>Callaway County</v>
          </cell>
        </row>
        <row r="373">
          <cell r="F373" t="str">
            <v>29027070400</v>
          </cell>
          <cell r="G373" t="str">
            <v>Callaway County</v>
          </cell>
        </row>
        <row r="374">
          <cell r="F374" t="str">
            <v>29027070400</v>
          </cell>
          <cell r="G374" t="str">
            <v>Callaway County</v>
          </cell>
        </row>
        <row r="375">
          <cell r="F375" t="str">
            <v>29027070400</v>
          </cell>
          <cell r="G375" t="str">
            <v>Callaway County</v>
          </cell>
        </row>
        <row r="376">
          <cell r="F376" t="str">
            <v>29027070400</v>
          </cell>
          <cell r="G376" t="str">
            <v>Callaway County</v>
          </cell>
        </row>
        <row r="377">
          <cell r="F377" t="str">
            <v>29027070400</v>
          </cell>
          <cell r="G377" t="str">
            <v>Callaway County</v>
          </cell>
        </row>
        <row r="378">
          <cell r="F378" t="str">
            <v>29027070500</v>
          </cell>
          <cell r="G378" t="str">
            <v>Callaway County</v>
          </cell>
        </row>
        <row r="379">
          <cell r="F379" t="str">
            <v>29027070500</v>
          </cell>
          <cell r="G379" t="str">
            <v>Callaway County</v>
          </cell>
        </row>
        <row r="380">
          <cell r="F380" t="str">
            <v>29027070500</v>
          </cell>
          <cell r="G380" t="str">
            <v>Callaway County</v>
          </cell>
        </row>
        <row r="381">
          <cell r="F381" t="str">
            <v>29027070500</v>
          </cell>
          <cell r="G381" t="str">
            <v>Callaway County</v>
          </cell>
        </row>
        <row r="382">
          <cell r="F382" t="str">
            <v>29027070600</v>
          </cell>
          <cell r="G382" t="str">
            <v>Callaway County</v>
          </cell>
        </row>
        <row r="383">
          <cell r="F383" t="str">
            <v>29027070600</v>
          </cell>
          <cell r="G383" t="str">
            <v>Callaway County</v>
          </cell>
        </row>
        <row r="384">
          <cell r="F384" t="str">
            <v>29027070600</v>
          </cell>
          <cell r="G384" t="str">
            <v>Callaway County</v>
          </cell>
        </row>
        <row r="385">
          <cell r="F385" t="str">
            <v>29027070600</v>
          </cell>
          <cell r="G385" t="str">
            <v>Callaway County</v>
          </cell>
        </row>
        <row r="386">
          <cell r="F386" t="str">
            <v>29027070600</v>
          </cell>
          <cell r="G386" t="str">
            <v>Callaway County</v>
          </cell>
        </row>
        <row r="387">
          <cell r="F387" t="str">
            <v>29027070700</v>
          </cell>
          <cell r="G387" t="str">
            <v>Callaway County</v>
          </cell>
        </row>
        <row r="388">
          <cell r="F388" t="str">
            <v>29027070700</v>
          </cell>
          <cell r="G388" t="str">
            <v>Callaway County</v>
          </cell>
        </row>
        <row r="389">
          <cell r="F389" t="str">
            <v>29027070700</v>
          </cell>
          <cell r="G389" t="str">
            <v>Callaway County</v>
          </cell>
        </row>
        <row r="390">
          <cell r="F390" t="str">
            <v>29027070800</v>
          </cell>
          <cell r="G390" t="str">
            <v>Callaway County</v>
          </cell>
        </row>
        <row r="391">
          <cell r="F391" t="str">
            <v>29027070800</v>
          </cell>
          <cell r="G391" t="str">
            <v>Callaway County</v>
          </cell>
        </row>
        <row r="392">
          <cell r="F392" t="str">
            <v>29027070800</v>
          </cell>
          <cell r="G392" t="str">
            <v>Callaway County</v>
          </cell>
        </row>
        <row r="393">
          <cell r="F393" t="str">
            <v>29029950100</v>
          </cell>
          <cell r="G393" t="str">
            <v>Camden County</v>
          </cell>
        </row>
        <row r="394">
          <cell r="F394" t="str">
            <v>29029950100</v>
          </cell>
          <cell r="G394" t="str">
            <v>Camden County</v>
          </cell>
        </row>
        <row r="395">
          <cell r="F395" t="str">
            <v>29029950200</v>
          </cell>
          <cell r="G395" t="str">
            <v>Camden County</v>
          </cell>
        </row>
        <row r="396">
          <cell r="F396" t="str">
            <v>29029950200</v>
          </cell>
          <cell r="G396" t="str">
            <v>Camden County</v>
          </cell>
        </row>
        <row r="397">
          <cell r="F397" t="str">
            <v>29029950200</v>
          </cell>
          <cell r="G397" t="str">
            <v>Camden County</v>
          </cell>
        </row>
        <row r="398">
          <cell r="F398" t="str">
            <v>29029950200</v>
          </cell>
          <cell r="G398" t="str">
            <v>Camden County</v>
          </cell>
        </row>
        <row r="399">
          <cell r="F399" t="str">
            <v>29029950200</v>
          </cell>
          <cell r="G399" t="str">
            <v>Camden County</v>
          </cell>
        </row>
        <row r="400">
          <cell r="F400" t="str">
            <v>29029950300</v>
          </cell>
          <cell r="G400" t="str">
            <v>Camden County</v>
          </cell>
        </row>
        <row r="401">
          <cell r="F401" t="str">
            <v>29029950300</v>
          </cell>
          <cell r="G401" t="str">
            <v>Camden County</v>
          </cell>
        </row>
        <row r="402">
          <cell r="F402" t="str">
            <v>29029950400</v>
          </cell>
          <cell r="G402" t="str">
            <v>Camden County</v>
          </cell>
        </row>
        <row r="403">
          <cell r="F403" t="str">
            <v>29029950400</v>
          </cell>
          <cell r="G403" t="str">
            <v>Camden County</v>
          </cell>
        </row>
        <row r="404">
          <cell r="F404" t="str">
            <v>29029950500</v>
          </cell>
          <cell r="G404" t="str">
            <v>Camden County</v>
          </cell>
        </row>
        <row r="405">
          <cell r="F405" t="str">
            <v>29029950500</v>
          </cell>
          <cell r="G405" t="str">
            <v>Camden County</v>
          </cell>
        </row>
        <row r="406">
          <cell r="F406" t="str">
            <v>29029950500</v>
          </cell>
          <cell r="G406" t="str">
            <v>Camden County</v>
          </cell>
        </row>
        <row r="407">
          <cell r="F407" t="str">
            <v>29029950600</v>
          </cell>
          <cell r="G407" t="str">
            <v>Camden County</v>
          </cell>
        </row>
        <row r="408">
          <cell r="F408" t="str">
            <v>29029950600</v>
          </cell>
          <cell r="G408" t="str">
            <v>Camden County</v>
          </cell>
        </row>
        <row r="409">
          <cell r="F409" t="str">
            <v>29029950700</v>
          </cell>
          <cell r="G409" t="str">
            <v>Camden County</v>
          </cell>
        </row>
        <row r="410">
          <cell r="F410" t="str">
            <v>29029950700</v>
          </cell>
          <cell r="G410" t="str">
            <v>Camden County</v>
          </cell>
        </row>
        <row r="411">
          <cell r="F411" t="str">
            <v>29029950700</v>
          </cell>
          <cell r="G411" t="str">
            <v>Camden County</v>
          </cell>
        </row>
        <row r="412">
          <cell r="F412" t="str">
            <v>29029950800</v>
          </cell>
          <cell r="G412" t="str">
            <v>Camden County</v>
          </cell>
        </row>
        <row r="413">
          <cell r="F413" t="str">
            <v>29029950800</v>
          </cell>
          <cell r="G413" t="str">
            <v>Camden County</v>
          </cell>
        </row>
        <row r="414">
          <cell r="F414" t="str">
            <v>29029950800</v>
          </cell>
          <cell r="G414" t="str">
            <v>Camden County</v>
          </cell>
        </row>
        <row r="415">
          <cell r="F415" t="str">
            <v>29029950800</v>
          </cell>
          <cell r="G415" t="str">
            <v>Camden County</v>
          </cell>
        </row>
        <row r="416">
          <cell r="F416" t="str">
            <v>29029950800</v>
          </cell>
          <cell r="G416" t="str">
            <v>Camden County</v>
          </cell>
        </row>
        <row r="417">
          <cell r="F417" t="str">
            <v>29029950900</v>
          </cell>
          <cell r="G417" t="str">
            <v>Camden County</v>
          </cell>
        </row>
        <row r="418">
          <cell r="F418" t="str">
            <v>29029950900</v>
          </cell>
          <cell r="G418" t="str">
            <v>Camden County</v>
          </cell>
        </row>
        <row r="419">
          <cell r="F419" t="str">
            <v>29029951100</v>
          </cell>
          <cell r="G419" t="str">
            <v>Camden County</v>
          </cell>
        </row>
        <row r="420">
          <cell r="F420" t="str">
            <v>29029951100</v>
          </cell>
          <cell r="G420" t="str">
            <v>Camden County</v>
          </cell>
        </row>
        <row r="421">
          <cell r="F421" t="str">
            <v>29029951200</v>
          </cell>
          <cell r="G421" t="str">
            <v>Camden County</v>
          </cell>
        </row>
        <row r="422">
          <cell r="F422" t="str">
            <v>29029951200</v>
          </cell>
          <cell r="G422" t="str">
            <v>Camden County</v>
          </cell>
        </row>
        <row r="423">
          <cell r="F423" t="str">
            <v>29031880100</v>
          </cell>
          <cell r="G423" t="str">
            <v>Cape Girardeau County</v>
          </cell>
        </row>
        <row r="424">
          <cell r="F424" t="str">
            <v>29031880100</v>
          </cell>
          <cell r="G424" t="str">
            <v>Cape Girardeau County</v>
          </cell>
        </row>
        <row r="425">
          <cell r="F425" t="str">
            <v>29031880100</v>
          </cell>
          <cell r="G425" t="str">
            <v>Cape Girardeau County</v>
          </cell>
        </row>
        <row r="426">
          <cell r="F426" t="str">
            <v>29031880100</v>
          </cell>
          <cell r="G426" t="str">
            <v>Cape Girardeau County</v>
          </cell>
        </row>
        <row r="427">
          <cell r="F427" t="str">
            <v>29031880100</v>
          </cell>
          <cell r="G427" t="str">
            <v>Cape Girardeau County</v>
          </cell>
        </row>
        <row r="428">
          <cell r="F428" t="str">
            <v>29031880200</v>
          </cell>
          <cell r="G428" t="str">
            <v>Cape Girardeau County</v>
          </cell>
        </row>
        <row r="429">
          <cell r="F429" t="str">
            <v>29031880200</v>
          </cell>
          <cell r="G429" t="str">
            <v>Cape Girardeau County</v>
          </cell>
        </row>
        <row r="430">
          <cell r="F430" t="str">
            <v>29031880200</v>
          </cell>
          <cell r="G430" t="str">
            <v>Cape Girardeau County</v>
          </cell>
        </row>
        <row r="431">
          <cell r="F431" t="str">
            <v>29031880300</v>
          </cell>
          <cell r="G431" t="str">
            <v>Cape Girardeau County</v>
          </cell>
        </row>
        <row r="432">
          <cell r="F432" t="str">
            <v>29031880300</v>
          </cell>
          <cell r="G432" t="str">
            <v>Cape Girardeau County</v>
          </cell>
        </row>
        <row r="433">
          <cell r="F433" t="str">
            <v>29031880300</v>
          </cell>
          <cell r="G433" t="str">
            <v>Cape Girardeau County</v>
          </cell>
        </row>
        <row r="434">
          <cell r="F434" t="str">
            <v>29031880300</v>
          </cell>
          <cell r="G434" t="str">
            <v>Cape Girardeau County</v>
          </cell>
        </row>
        <row r="435">
          <cell r="F435" t="str">
            <v>29031880400</v>
          </cell>
          <cell r="G435" t="str">
            <v>Cape Girardeau County</v>
          </cell>
        </row>
        <row r="436">
          <cell r="F436" t="str">
            <v>29031880400</v>
          </cell>
          <cell r="G436" t="str">
            <v>Cape Girardeau County</v>
          </cell>
        </row>
        <row r="437">
          <cell r="F437" t="str">
            <v>29031880400</v>
          </cell>
          <cell r="G437" t="str">
            <v>Cape Girardeau County</v>
          </cell>
        </row>
        <row r="438">
          <cell r="F438" t="str">
            <v>29031880400</v>
          </cell>
          <cell r="G438" t="str">
            <v>Cape Girardeau County</v>
          </cell>
        </row>
        <row r="439">
          <cell r="F439" t="str">
            <v>29031880500</v>
          </cell>
          <cell r="G439" t="str">
            <v>Cape Girardeau County</v>
          </cell>
        </row>
        <row r="440">
          <cell r="F440" t="str">
            <v>29031880500</v>
          </cell>
          <cell r="G440" t="str">
            <v>Cape Girardeau County</v>
          </cell>
        </row>
        <row r="441">
          <cell r="F441" t="str">
            <v>29031880500</v>
          </cell>
          <cell r="G441" t="str">
            <v>Cape Girardeau County</v>
          </cell>
        </row>
        <row r="442">
          <cell r="F442" t="str">
            <v>29031880500</v>
          </cell>
          <cell r="G442" t="str">
            <v>Cape Girardeau County</v>
          </cell>
        </row>
        <row r="443">
          <cell r="F443" t="str">
            <v>29031880500</v>
          </cell>
          <cell r="G443" t="str">
            <v>Cape Girardeau County</v>
          </cell>
        </row>
        <row r="444">
          <cell r="F444" t="str">
            <v>29031880500</v>
          </cell>
          <cell r="G444" t="str">
            <v>Cape Girardeau County</v>
          </cell>
        </row>
        <row r="445">
          <cell r="F445" t="str">
            <v>29031880600</v>
          </cell>
          <cell r="G445" t="str">
            <v>Cape Girardeau County</v>
          </cell>
        </row>
        <row r="446">
          <cell r="F446" t="str">
            <v>29031880600</v>
          </cell>
          <cell r="G446" t="str">
            <v>Cape Girardeau County</v>
          </cell>
        </row>
        <row r="447">
          <cell r="F447" t="str">
            <v>29031880600</v>
          </cell>
          <cell r="G447" t="str">
            <v>Cape Girardeau County</v>
          </cell>
        </row>
        <row r="448">
          <cell r="F448" t="str">
            <v>29031880600</v>
          </cell>
          <cell r="G448" t="str">
            <v>Cape Girardeau County</v>
          </cell>
        </row>
        <row r="449">
          <cell r="F449" t="str">
            <v>29031880700</v>
          </cell>
          <cell r="G449" t="str">
            <v>Cape Girardeau County</v>
          </cell>
        </row>
        <row r="450">
          <cell r="F450" t="str">
            <v>29031880700</v>
          </cell>
          <cell r="G450" t="str">
            <v>Cape Girardeau County</v>
          </cell>
        </row>
        <row r="451">
          <cell r="F451" t="str">
            <v>29031880700</v>
          </cell>
          <cell r="G451" t="str">
            <v>Cape Girardeau County</v>
          </cell>
        </row>
        <row r="452">
          <cell r="F452" t="str">
            <v>29031880800</v>
          </cell>
          <cell r="G452" t="str">
            <v>Cape Girardeau County</v>
          </cell>
        </row>
        <row r="453">
          <cell r="F453" t="str">
            <v>29031880800</v>
          </cell>
          <cell r="G453" t="str">
            <v>Cape Girardeau County</v>
          </cell>
        </row>
        <row r="454">
          <cell r="F454" t="str">
            <v>29031880900</v>
          </cell>
          <cell r="G454" t="str">
            <v>Cape Girardeau County</v>
          </cell>
        </row>
        <row r="455">
          <cell r="F455" t="str">
            <v>29031880900</v>
          </cell>
          <cell r="G455" t="str">
            <v>Cape Girardeau County</v>
          </cell>
        </row>
        <row r="456">
          <cell r="F456" t="str">
            <v>29031881000</v>
          </cell>
          <cell r="G456" t="str">
            <v>Cape Girardeau County</v>
          </cell>
        </row>
        <row r="457">
          <cell r="F457" t="str">
            <v>29031881000</v>
          </cell>
          <cell r="G457" t="str">
            <v>Cape Girardeau County</v>
          </cell>
        </row>
        <row r="458">
          <cell r="F458" t="str">
            <v>29031881100</v>
          </cell>
          <cell r="G458" t="str">
            <v>Cape Girardeau County</v>
          </cell>
        </row>
        <row r="459">
          <cell r="F459" t="str">
            <v>29031881100</v>
          </cell>
          <cell r="G459" t="str">
            <v>Cape Girardeau County</v>
          </cell>
        </row>
        <row r="460">
          <cell r="F460" t="str">
            <v>29031881100</v>
          </cell>
          <cell r="G460" t="str">
            <v>Cape Girardeau County</v>
          </cell>
        </row>
        <row r="461">
          <cell r="F461" t="str">
            <v>29031881200</v>
          </cell>
          <cell r="G461" t="str">
            <v>Cape Girardeau County</v>
          </cell>
        </row>
        <row r="462">
          <cell r="F462" t="str">
            <v>29031881200</v>
          </cell>
          <cell r="G462" t="str">
            <v>Cape Girardeau County</v>
          </cell>
        </row>
        <row r="463">
          <cell r="F463" t="str">
            <v>29031881200</v>
          </cell>
          <cell r="G463" t="str">
            <v>Cape Girardeau County</v>
          </cell>
        </row>
        <row r="464">
          <cell r="F464" t="str">
            <v>29031881200</v>
          </cell>
          <cell r="G464" t="str">
            <v>Cape Girardeau County</v>
          </cell>
        </row>
        <row r="465">
          <cell r="F465" t="str">
            <v>29031881200</v>
          </cell>
          <cell r="G465" t="str">
            <v>Cape Girardeau County</v>
          </cell>
        </row>
        <row r="466">
          <cell r="F466" t="str">
            <v>29031881300</v>
          </cell>
          <cell r="G466" t="str">
            <v>Cape Girardeau County</v>
          </cell>
        </row>
        <row r="467">
          <cell r="F467" t="str">
            <v>29031881300</v>
          </cell>
          <cell r="G467" t="str">
            <v>Cape Girardeau County</v>
          </cell>
        </row>
        <row r="468">
          <cell r="F468" t="str">
            <v>29031881300</v>
          </cell>
          <cell r="G468" t="str">
            <v>Cape Girardeau County</v>
          </cell>
        </row>
        <row r="469">
          <cell r="F469" t="str">
            <v>29031881300</v>
          </cell>
          <cell r="G469" t="str">
            <v>Cape Girardeau County</v>
          </cell>
        </row>
        <row r="470">
          <cell r="F470" t="str">
            <v>29031881400</v>
          </cell>
          <cell r="G470" t="str">
            <v>Cape Girardeau County</v>
          </cell>
        </row>
        <row r="471">
          <cell r="F471" t="str">
            <v>29031881400</v>
          </cell>
          <cell r="G471" t="str">
            <v>Cape Girardeau County</v>
          </cell>
        </row>
        <row r="472">
          <cell r="F472" t="str">
            <v>29031881400</v>
          </cell>
          <cell r="G472" t="str">
            <v>Cape Girardeau County</v>
          </cell>
        </row>
        <row r="473">
          <cell r="F473" t="str">
            <v>29031881500</v>
          </cell>
          <cell r="G473" t="str">
            <v>Cape Girardeau County</v>
          </cell>
        </row>
        <row r="474">
          <cell r="F474" t="str">
            <v>29031881500</v>
          </cell>
          <cell r="G474" t="str">
            <v>Cape Girardeau County</v>
          </cell>
        </row>
        <row r="475">
          <cell r="F475" t="str">
            <v>29031881500</v>
          </cell>
          <cell r="G475" t="str">
            <v>Cape Girardeau County</v>
          </cell>
        </row>
        <row r="476">
          <cell r="F476" t="str">
            <v>29031881500</v>
          </cell>
          <cell r="G476" t="str">
            <v>Cape Girardeau County</v>
          </cell>
        </row>
        <row r="477">
          <cell r="F477" t="str">
            <v>29031881600</v>
          </cell>
          <cell r="G477" t="str">
            <v>Cape Girardeau County</v>
          </cell>
        </row>
        <row r="478">
          <cell r="F478" t="str">
            <v>29031881600</v>
          </cell>
          <cell r="G478" t="str">
            <v>Cape Girardeau County</v>
          </cell>
        </row>
        <row r="479">
          <cell r="F479" t="str">
            <v>29033960100</v>
          </cell>
          <cell r="G479" t="str">
            <v>Carroll County</v>
          </cell>
        </row>
        <row r="480">
          <cell r="F480" t="str">
            <v>29033960100</v>
          </cell>
          <cell r="G480" t="str">
            <v>Carroll County</v>
          </cell>
        </row>
        <row r="481">
          <cell r="F481" t="str">
            <v>29033960100</v>
          </cell>
          <cell r="G481" t="str">
            <v>Carroll County</v>
          </cell>
        </row>
        <row r="482">
          <cell r="F482" t="str">
            <v>29033960200</v>
          </cell>
          <cell r="G482" t="str">
            <v>Carroll County</v>
          </cell>
        </row>
        <row r="483">
          <cell r="F483" t="str">
            <v>29033960200</v>
          </cell>
          <cell r="G483" t="str">
            <v>Carroll County</v>
          </cell>
        </row>
        <row r="484">
          <cell r="F484" t="str">
            <v>29033960200</v>
          </cell>
          <cell r="G484" t="str">
            <v>Carroll County</v>
          </cell>
        </row>
        <row r="485">
          <cell r="F485" t="str">
            <v>29033960200</v>
          </cell>
          <cell r="G485" t="str">
            <v>Carroll County</v>
          </cell>
        </row>
        <row r="486">
          <cell r="F486" t="str">
            <v>29033960300</v>
          </cell>
          <cell r="G486" t="str">
            <v>Carroll County</v>
          </cell>
        </row>
        <row r="487">
          <cell r="F487" t="str">
            <v>29033960300</v>
          </cell>
          <cell r="G487" t="str">
            <v>Carroll County</v>
          </cell>
        </row>
        <row r="488">
          <cell r="F488" t="str">
            <v>29033960300</v>
          </cell>
          <cell r="G488" t="str">
            <v>Carroll County</v>
          </cell>
        </row>
        <row r="489">
          <cell r="F489" t="str">
            <v>29033960300</v>
          </cell>
          <cell r="G489" t="str">
            <v>Carroll County</v>
          </cell>
        </row>
        <row r="490">
          <cell r="F490" t="str">
            <v>29035960100</v>
          </cell>
          <cell r="G490" t="str">
            <v>Carter County</v>
          </cell>
        </row>
        <row r="491">
          <cell r="F491" t="str">
            <v>29035960100</v>
          </cell>
          <cell r="G491" t="str">
            <v>Carter County</v>
          </cell>
        </row>
        <row r="492">
          <cell r="F492" t="str">
            <v>29035960100</v>
          </cell>
          <cell r="G492" t="str">
            <v>Carter County</v>
          </cell>
        </row>
        <row r="493">
          <cell r="F493" t="str">
            <v>29035960200</v>
          </cell>
          <cell r="G493" t="str">
            <v>Carter County</v>
          </cell>
        </row>
        <row r="494">
          <cell r="F494" t="str">
            <v>29035960200</v>
          </cell>
          <cell r="G494" t="str">
            <v>Carter County</v>
          </cell>
        </row>
        <row r="495">
          <cell r="F495" t="str">
            <v>29035960200</v>
          </cell>
          <cell r="G495" t="str">
            <v>Carter County</v>
          </cell>
        </row>
        <row r="496">
          <cell r="F496" t="str">
            <v>29037060001</v>
          </cell>
          <cell r="G496" t="str">
            <v>Cass County</v>
          </cell>
        </row>
        <row r="497">
          <cell r="F497" t="str">
            <v>29037060001</v>
          </cell>
          <cell r="G497" t="str">
            <v>Cass County</v>
          </cell>
        </row>
        <row r="498">
          <cell r="F498" t="str">
            <v>29037060001</v>
          </cell>
          <cell r="G498" t="str">
            <v>Cass County</v>
          </cell>
        </row>
        <row r="499">
          <cell r="F499" t="str">
            <v>29037060003</v>
          </cell>
          <cell r="G499" t="str">
            <v>Cass County</v>
          </cell>
        </row>
        <row r="500">
          <cell r="F500" t="str">
            <v>29037060003</v>
          </cell>
          <cell r="G500" t="str">
            <v>Cass County</v>
          </cell>
        </row>
        <row r="501">
          <cell r="F501" t="str">
            <v>29037060004</v>
          </cell>
          <cell r="G501" t="str">
            <v>Cass County</v>
          </cell>
        </row>
        <row r="502">
          <cell r="F502" t="str">
            <v>29037060004</v>
          </cell>
          <cell r="G502" t="str">
            <v>Cass County</v>
          </cell>
        </row>
        <row r="503">
          <cell r="F503" t="str">
            <v>29037060004</v>
          </cell>
          <cell r="G503" t="str">
            <v>Cass County</v>
          </cell>
        </row>
        <row r="504">
          <cell r="F504" t="str">
            <v>29037060004</v>
          </cell>
          <cell r="G504" t="str">
            <v>Cass County</v>
          </cell>
        </row>
        <row r="505">
          <cell r="F505" t="str">
            <v>29037060100</v>
          </cell>
          <cell r="G505" t="str">
            <v>Cass County</v>
          </cell>
        </row>
        <row r="506">
          <cell r="F506" t="str">
            <v>29037060100</v>
          </cell>
          <cell r="G506" t="str">
            <v>Cass County</v>
          </cell>
        </row>
        <row r="507">
          <cell r="F507" t="str">
            <v>29037060202</v>
          </cell>
          <cell r="G507" t="str">
            <v>Cass County</v>
          </cell>
        </row>
        <row r="508">
          <cell r="F508" t="str">
            <v>29037060202</v>
          </cell>
          <cell r="G508" t="str">
            <v>Cass County</v>
          </cell>
        </row>
        <row r="509">
          <cell r="F509" t="str">
            <v>29037060202</v>
          </cell>
          <cell r="G509" t="str">
            <v>Cass County</v>
          </cell>
        </row>
        <row r="510">
          <cell r="F510" t="str">
            <v>29037060301</v>
          </cell>
          <cell r="G510" t="str">
            <v>Cass County</v>
          </cell>
        </row>
        <row r="511">
          <cell r="F511" t="str">
            <v>29037060301</v>
          </cell>
          <cell r="G511" t="str">
            <v>Cass County</v>
          </cell>
        </row>
        <row r="512">
          <cell r="F512" t="str">
            <v>29037060301</v>
          </cell>
          <cell r="G512" t="str">
            <v>Cass County</v>
          </cell>
        </row>
        <row r="513">
          <cell r="F513" t="str">
            <v>29037060302</v>
          </cell>
          <cell r="G513" t="str">
            <v>Cass County</v>
          </cell>
        </row>
        <row r="514">
          <cell r="F514" t="str">
            <v>29037060302</v>
          </cell>
          <cell r="G514" t="str">
            <v>Cass County</v>
          </cell>
        </row>
        <row r="515">
          <cell r="F515" t="str">
            <v>29037060302</v>
          </cell>
          <cell r="G515" t="str">
            <v>Cass County</v>
          </cell>
        </row>
        <row r="516">
          <cell r="F516" t="str">
            <v>29037060305</v>
          </cell>
          <cell r="G516" t="str">
            <v>Cass County</v>
          </cell>
        </row>
        <row r="517">
          <cell r="F517" t="str">
            <v>29037060400</v>
          </cell>
          <cell r="G517" t="str">
            <v>Cass County</v>
          </cell>
        </row>
        <row r="518">
          <cell r="F518" t="str">
            <v>29037060400</v>
          </cell>
          <cell r="G518" t="str">
            <v>Cass County</v>
          </cell>
        </row>
        <row r="519">
          <cell r="F519" t="str">
            <v>29037060400</v>
          </cell>
          <cell r="G519" t="str">
            <v>Cass County</v>
          </cell>
        </row>
        <row r="520">
          <cell r="F520" t="str">
            <v>29037060500</v>
          </cell>
          <cell r="G520" t="str">
            <v>Cass County</v>
          </cell>
        </row>
        <row r="521">
          <cell r="F521" t="str">
            <v>29037060500</v>
          </cell>
          <cell r="G521" t="str">
            <v>Cass County</v>
          </cell>
        </row>
        <row r="522">
          <cell r="F522" t="str">
            <v>29037060600</v>
          </cell>
          <cell r="G522" t="str">
            <v>Cass County</v>
          </cell>
        </row>
        <row r="523">
          <cell r="F523" t="str">
            <v>29037060600</v>
          </cell>
          <cell r="G523" t="str">
            <v>Cass County</v>
          </cell>
        </row>
        <row r="524">
          <cell r="F524" t="str">
            <v>29037060600</v>
          </cell>
          <cell r="G524" t="str">
            <v>Cass County</v>
          </cell>
        </row>
        <row r="525">
          <cell r="F525" t="str">
            <v>29037060600</v>
          </cell>
          <cell r="G525" t="str">
            <v>Cass County</v>
          </cell>
        </row>
        <row r="526">
          <cell r="F526" t="str">
            <v>29037060700</v>
          </cell>
          <cell r="G526" t="str">
            <v>Cass County</v>
          </cell>
        </row>
        <row r="527">
          <cell r="F527" t="str">
            <v>29037060700</v>
          </cell>
          <cell r="G527" t="str">
            <v>Cass County</v>
          </cell>
        </row>
        <row r="528">
          <cell r="F528" t="str">
            <v>29037060700</v>
          </cell>
          <cell r="G528" t="str">
            <v>Cass County</v>
          </cell>
        </row>
        <row r="529">
          <cell r="F529" t="str">
            <v>29037060800</v>
          </cell>
          <cell r="G529" t="str">
            <v>Cass County</v>
          </cell>
        </row>
        <row r="530">
          <cell r="F530" t="str">
            <v>29037060800</v>
          </cell>
          <cell r="G530" t="str">
            <v>Cass County</v>
          </cell>
        </row>
        <row r="531">
          <cell r="F531" t="str">
            <v>29037060800</v>
          </cell>
          <cell r="G531" t="str">
            <v>Cass County</v>
          </cell>
        </row>
        <row r="532">
          <cell r="F532" t="str">
            <v>29037060904</v>
          </cell>
          <cell r="G532" t="str">
            <v>Cass County</v>
          </cell>
        </row>
        <row r="533">
          <cell r="F533" t="str">
            <v>29037060904</v>
          </cell>
          <cell r="G533" t="str">
            <v>Cass County</v>
          </cell>
        </row>
        <row r="534">
          <cell r="F534" t="str">
            <v>29037061001</v>
          </cell>
          <cell r="G534" t="str">
            <v>Cass County</v>
          </cell>
        </row>
        <row r="535">
          <cell r="F535" t="str">
            <v>29037061001</v>
          </cell>
          <cell r="G535" t="str">
            <v>Cass County</v>
          </cell>
        </row>
        <row r="536">
          <cell r="F536" t="str">
            <v>29037061002</v>
          </cell>
          <cell r="G536" t="str">
            <v>Cass County</v>
          </cell>
        </row>
        <row r="537">
          <cell r="F537" t="str">
            <v>29037061002</v>
          </cell>
          <cell r="G537" t="str">
            <v>Cass County</v>
          </cell>
        </row>
        <row r="538">
          <cell r="F538" t="str">
            <v>29037061002</v>
          </cell>
          <cell r="G538" t="str">
            <v>Cass County</v>
          </cell>
        </row>
        <row r="539">
          <cell r="F539" t="str">
            <v>29037061100</v>
          </cell>
          <cell r="G539" t="str">
            <v>Cass County</v>
          </cell>
        </row>
        <row r="540">
          <cell r="F540" t="str">
            <v>29037061100</v>
          </cell>
          <cell r="G540" t="str">
            <v>Cass County</v>
          </cell>
        </row>
        <row r="541">
          <cell r="F541" t="str">
            <v>29037061100</v>
          </cell>
          <cell r="G541" t="str">
            <v>Cass County</v>
          </cell>
        </row>
        <row r="542">
          <cell r="F542" t="str">
            <v>29037061100</v>
          </cell>
          <cell r="G542" t="str">
            <v>Cass County</v>
          </cell>
        </row>
        <row r="543">
          <cell r="F543" t="str">
            <v>29037061200</v>
          </cell>
          <cell r="G543" t="str">
            <v>Cass County</v>
          </cell>
        </row>
        <row r="544">
          <cell r="F544" t="str">
            <v>29037061200</v>
          </cell>
          <cell r="G544" t="str">
            <v>Cass County</v>
          </cell>
        </row>
        <row r="545">
          <cell r="F545" t="str">
            <v>29037061200</v>
          </cell>
          <cell r="G545" t="str">
            <v>Cass County</v>
          </cell>
        </row>
        <row r="546">
          <cell r="F546" t="str">
            <v>29037061300</v>
          </cell>
          <cell r="G546" t="str">
            <v>Cass County</v>
          </cell>
        </row>
        <row r="547">
          <cell r="F547" t="str">
            <v>29037061300</v>
          </cell>
          <cell r="G547" t="str">
            <v>Cass County</v>
          </cell>
        </row>
        <row r="548">
          <cell r="F548" t="str">
            <v>29037061300</v>
          </cell>
          <cell r="G548" t="str">
            <v>Cass County</v>
          </cell>
        </row>
        <row r="549">
          <cell r="F549" t="str">
            <v>29037061300</v>
          </cell>
          <cell r="G549" t="str">
            <v>Cass County</v>
          </cell>
        </row>
        <row r="550">
          <cell r="F550" t="str">
            <v>29037061400</v>
          </cell>
          <cell r="G550" t="str">
            <v>Cass County</v>
          </cell>
        </row>
        <row r="551">
          <cell r="F551" t="str">
            <v>29037061400</v>
          </cell>
          <cell r="G551" t="str">
            <v>Cass County</v>
          </cell>
        </row>
        <row r="552">
          <cell r="F552" t="str">
            <v>29037061400</v>
          </cell>
          <cell r="G552" t="str">
            <v>Cass County</v>
          </cell>
        </row>
        <row r="553">
          <cell r="F553" t="str">
            <v>29039870100</v>
          </cell>
          <cell r="G553" t="str">
            <v>Cedar County</v>
          </cell>
        </row>
        <row r="554">
          <cell r="F554" t="str">
            <v>29039870100</v>
          </cell>
          <cell r="G554" t="str">
            <v>Cedar County</v>
          </cell>
        </row>
        <row r="555">
          <cell r="F555" t="str">
            <v>29039870100</v>
          </cell>
          <cell r="G555" t="str">
            <v>Cedar County</v>
          </cell>
        </row>
        <row r="556">
          <cell r="F556" t="str">
            <v>29039870100</v>
          </cell>
          <cell r="G556" t="str">
            <v>Cedar County</v>
          </cell>
        </row>
        <row r="557">
          <cell r="F557" t="str">
            <v>29039870100</v>
          </cell>
          <cell r="G557" t="str">
            <v>Cedar County</v>
          </cell>
        </row>
        <row r="558">
          <cell r="F558" t="str">
            <v>29039870200</v>
          </cell>
          <cell r="G558" t="str">
            <v>Cedar County</v>
          </cell>
        </row>
        <row r="559">
          <cell r="F559" t="str">
            <v>29039870200</v>
          </cell>
          <cell r="G559" t="str">
            <v>Cedar County</v>
          </cell>
        </row>
        <row r="560">
          <cell r="F560" t="str">
            <v>29039870200</v>
          </cell>
          <cell r="G560" t="str">
            <v>Cedar County</v>
          </cell>
        </row>
        <row r="561">
          <cell r="F561" t="str">
            <v>29039870200</v>
          </cell>
          <cell r="G561" t="str">
            <v>Cedar County</v>
          </cell>
        </row>
        <row r="562">
          <cell r="F562" t="str">
            <v>29039870200</v>
          </cell>
          <cell r="G562" t="str">
            <v>Cedar County</v>
          </cell>
        </row>
        <row r="563">
          <cell r="F563" t="str">
            <v>29039870300</v>
          </cell>
          <cell r="G563" t="str">
            <v>Cedar County</v>
          </cell>
        </row>
        <row r="564">
          <cell r="F564" t="str">
            <v>29039870300</v>
          </cell>
          <cell r="G564" t="str">
            <v>Cedar County</v>
          </cell>
        </row>
        <row r="565">
          <cell r="F565" t="str">
            <v>29039870300</v>
          </cell>
          <cell r="G565" t="str">
            <v>Cedar County</v>
          </cell>
        </row>
        <row r="566">
          <cell r="F566" t="str">
            <v>29039870300</v>
          </cell>
          <cell r="G566" t="str">
            <v>Cedar County</v>
          </cell>
        </row>
        <row r="567">
          <cell r="F567" t="str">
            <v>29041470100</v>
          </cell>
          <cell r="G567" t="str">
            <v>Chariton County</v>
          </cell>
        </row>
        <row r="568">
          <cell r="F568" t="str">
            <v>29041470100</v>
          </cell>
          <cell r="G568" t="str">
            <v>Chariton County</v>
          </cell>
        </row>
        <row r="569">
          <cell r="F569" t="str">
            <v>29041470200</v>
          </cell>
          <cell r="G569" t="str">
            <v>Chariton County</v>
          </cell>
        </row>
        <row r="570">
          <cell r="F570" t="str">
            <v>29041470200</v>
          </cell>
          <cell r="G570" t="str">
            <v>Chariton County</v>
          </cell>
        </row>
        <row r="571">
          <cell r="F571" t="str">
            <v>29041470200</v>
          </cell>
          <cell r="G571" t="str">
            <v>Chariton County</v>
          </cell>
        </row>
        <row r="572">
          <cell r="F572" t="str">
            <v>29041470300</v>
          </cell>
          <cell r="G572" t="str">
            <v>Chariton County</v>
          </cell>
        </row>
        <row r="573">
          <cell r="F573" t="str">
            <v>29041470300</v>
          </cell>
          <cell r="G573" t="str">
            <v>Chariton County</v>
          </cell>
        </row>
        <row r="574">
          <cell r="F574" t="str">
            <v>29041470300</v>
          </cell>
          <cell r="G574" t="str">
            <v>Chariton County</v>
          </cell>
        </row>
        <row r="575">
          <cell r="F575" t="str">
            <v>29041470300</v>
          </cell>
          <cell r="G575" t="str">
            <v>Chariton County</v>
          </cell>
        </row>
        <row r="576">
          <cell r="F576" t="str">
            <v>29043020101</v>
          </cell>
          <cell r="G576" t="str">
            <v>Christian County</v>
          </cell>
        </row>
        <row r="577">
          <cell r="F577" t="str">
            <v>29043020101</v>
          </cell>
          <cell r="G577" t="str">
            <v>Christian County</v>
          </cell>
        </row>
        <row r="578">
          <cell r="F578" t="str">
            <v>29043020101</v>
          </cell>
          <cell r="G578" t="str">
            <v>Christian County</v>
          </cell>
        </row>
        <row r="579">
          <cell r="F579" t="str">
            <v>29043020102</v>
          </cell>
          <cell r="G579" t="str">
            <v>Christian County</v>
          </cell>
        </row>
        <row r="580">
          <cell r="F580" t="str">
            <v>29043020102</v>
          </cell>
          <cell r="G580" t="str">
            <v>Christian County</v>
          </cell>
        </row>
        <row r="581">
          <cell r="F581" t="str">
            <v>29043020201</v>
          </cell>
          <cell r="G581" t="str">
            <v>Christian County</v>
          </cell>
        </row>
        <row r="582">
          <cell r="F582" t="str">
            <v>29043020201</v>
          </cell>
          <cell r="G582" t="str">
            <v>Christian County</v>
          </cell>
        </row>
        <row r="583">
          <cell r="F583" t="str">
            <v>29043020202</v>
          </cell>
          <cell r="G583" t="str">
            <v>Christian County</v>
          </cell>
        </row>
        <row r="584">
          <cell r="F584" t="str">
            <v>29043020202</v>
          </cell>
          <cell r="G584" t="str">
            <v>Christian County</v>
          </cell>
        </row>
        <row r="585">
          <cell r="F585" t="str">
            <v>29043020202</v>
          </cell>
          <cell r="G585" t="str">
            <v>Christian County</v>
          </cell>
        </row>
        <row r="586">
          <cell r="F586" t="str">
            <v>29043020203</v>
          </cell>
          <cell r="G586" t="str">
            <v>Christian County</v>
          </cell>
        </row>
        <row r="587">
          <cell r="F587" t="str">
            <v>29043020203</v>
          </cell>
          <cell r="G587" t="str">
            <v>Christian County</v>
          </cell>
        </row>
        <row r="588">
          <cell r="F588" t="str">
            <v>29043020204</v>
          </cell>
          <cell r="G588" t="str">
            <v>Christian County</v>
          </cell>
        </row>
        <row r="589">
          <cell r="F589" t="str">
            <v>29043020205</v>
          </cell>
          <cell r="G589" t="str">
            <v>Christian County</v>
          </cell>
        </row>
        <row r="590">
          <cell r="F590" t="str">
            <v>29043020205</v>
          </cell>
          <cell r="G590" t="str">
            <v>Christian County</v>
          </cell>
        </row>
        <row r="591">
          <cell r="F591" t="str">
            <v>29043020302</v>
          </cell>
          <cell r="G591" t="str">
            <v>Christian County</v>
          </cell>
        </row>
        <row r="592">
          <cell r="F592" t="str">
            <v>29043020302</v>
          </cell>
          <cell r="G592" t="str">
            <v>Christian County</v>
          </cell>
        </row>
        <row r="593">
          <cell r="F593" t="str">
            <v>29043020302</v>
          </cell>
          <cell r="G593" t="str">
            <v>Christian County</v>
          </cell>
        </row>
        <row r="594">
          <cell r="F594" t="str">
            <v>29043020303</v>
          </cell>
          <cell r="G594" t="str">
            <v>Christian County</v>
          </cell>
        </row>
        <row r="595">
          <cell r="F595" t="str">
            <v>29043020303</v>
          </cell>
          <cell r="G595" t="str">
            <v>Christian County</v>
          </cell>
        </row>
        <row r="596">
          <cell r="F596" t="str">
            <v>29043020303</v>
          </cell>
          <cell r="G596" t="str">
            <v>Christian County</v>
          </cell>
        </row>
        <row r="597">
          <cell r="F597" t="str">
            <v>29043020304</v>
          </cell>
          <cell r="G597" t="str">
            <v>Christian County</v>
          </cell>
        </row>
        <row r="598">
          <cell r="F598" t="str">
            <v>29043020304</v>
          </cell>
          <cell r="G598" t="str">
            <v>Christian County</v>
          </cell>
        </row>
        <row r="599">
          <cell r="F599" t="str">
            <v>29043020305</v>
          </cell>
          <cell r="G599" t="str">
            <v>Christian County</v>
          </cell>
        </row>
        <row r="600">
          <cell r="F600" t="str">
            <v>29043020305</v>
          </cell>
          <cell r="G600" t="str">
            <v>Christian County</v>
          </cell>
        </row>
        <row r="601">
          <cell r="F601" t="str">
            <v>29043020305</v>
          </cell>
          <cell r="G601" t="str">
            <v>Christian County</v>
          </cell>
        </row>
        <row r="602">
          <cell r="F602" t="str">
            <v>29043020306</v>
          </cell>
          <cell r="G602" t="str">
            <v>Christian County</v>
          </cell>
        </row>
        <row r="603">
          <cell r="F603" t="str">
            <v>29043020306</v>
          </cell>
          <cell r="G603" t="str">
            <v>Christian County</v>
          </cell>
        </row>
        <row r="604">
          <cell r="F604" t="str">
            <v>29043020400</v>
          </cell>
          <cell r="G604" t="str">
            <v>Christian County</v>
          </cell>
        </row>
        <row r="605">
          <cell r="F605" t="str">
            <v>29043020400</v>
          </cell>
          <cell r="G605" t="str">
            <v>Christian County</v>
          </cell>
        </row>
        <row r="606">
          <cell r="F606" t="str">
            <v>29043020400</v>
          </cell>
          <cell r="G606" t="str">
            <v>Christian County</v>
          </cell>
        </row>
        <row r="607">
          <cell r="F607" t="str">
            <v>29043020400</v>
          </cell>
          <cell r="G607" t="str">
            <v>Christian County</v>
          </cell>
        </row>
        <row r="608">
          <cell r="F608" t="str">
            <v>29043020500</v>
          </cell>
          <cell r="G608" t="str">
            <v>Christian County</v>
          </cell>
        </row>
        <row r="609">
          <cell r="F609" t="str">
            <v>29043020500</v>
          </cell>
          <cell r="G609" t="str">
            <v>Christian County</v>
          </cell>
        </row>
        <row r="610">
          <cell r="F610" t="str">
            <v>29043020500</v>
          </cell>
          <cell r="G610" t="str">
            <v>Christian County</v>
          </cell>
        </row>
        <row r="611">
          <cell r="F611" t="str">
            <v>29043020500</v>
          </cell>
          <cell r="G611" t="str">
            <v>Christian County</v>
          </cell>
        </row>
        <row r="612">
          <cell r="F612" t="str">
            <v>29045950100</v>
          </cell>
          <cell r="G612" t="str">
            <v>Clark County</v>
          </cell>
        </row>
        <row r="613">
          <cell r="F613" t="str">
            <v>29045950100</v>
          </cell>
          <cell r="G613" t="str">
            <v>Clark County</v>
          </cell>
        </row>
        <row r="614">
          <cell r="F614" t="str">
            <v>29045950200</v>
          </cell>
          <cell r="G614" t="str">
            <v>Clark County</v>
          </cell>
        </row>
        <row r="615">
          <cell r="F615" t="str">
            <v>29045950200</v>
          </cell>
          <cell r="G615" t="str">
            <v>Clark County</v>
          </cell>
        </row>
        <row r="616">
          <cell r="F616" t="str">
            <v>29045950300</v>
          </cell>
          <cell r="G616" t="str">
            <v>Clark County</v>
          </cell>
        </row>
        <row r="617">
          <cell r="F617" t="str">
            <v>29045950300</v>
          </cell>
          <cell r="G617" t="str">
            <v>Clark County</v>
          </cell>
        </row>
        <row r="618">
          <cell r="F618" t="str">
            <v>29045950300</v>
          </cell>
          <cell r="G618" t="str">
            <v>Clark County</v>
          </cell>
        </row>
        <row r="619">
          <cell r="F619" t="str">
            <v>29047020201</v>
          </cell>
          <cell r="G619" t="str">
            <v>Clay County</v>
          </cell>
        </row>
        <row r="620">
          <cell r="F620" t="str">
            <v>29047020201</v>
          </cell>
          <cell r="G620" t="str">
            <v>Clay County</v>
          </cell>
        </row>
        <row r="621">
          <cell r="F621" t="str">
            <v>29047020201</v>
          </cell>
          <cell r="G621" t="str">
            <v>Clay County</v>
          </cell>
        </row>
        <row r="622">
          <cell r="F622" t="str">
            <v>29047020201</v>
          </cell>
          <cell r="G622" t="str">
            <v>Clay County</v>
          </cell>
        </row>
        <row r="623">
          <cell r="F623" t="str">
            <v>29047020202</v>
          </cell>
          <cell r="G623" t="str">
            <v>Clay County</v>
          </cell>
        </row>
        <row r="624">
          <cell r="F624" t="str">
            <v>29047020202</v>
          </cell>
          <cell r="G624" t="str">
            <v>Clay County</v>
          </cell>
        </row>
        <row r="625">
          <cell r="F625" t="str">
            <v>29047020202</v>
          </cell>
          <cell r="G625" t="str">
            <v>Clay County</v>
          </cell>
        </row>
        <row r="626">
          <cell r="F626" t="str">
            <v>29047020300</v>
          </cell>
          <cell r="G626" t="str">
            <v>Clay County</v>
          </cell>
        </row>
        <row r="627">
          <cell r="F627" t="str">
            <v>29047020300</v>
          </cell>
          <cell r="G627" t="str">
            <v>Clay County</v>
          </cell>
        </row>
        <row r="628">
          <cell r="F628" t="str">
            <v>29047020300</v>
          </cell>
          <cell r="G628" t="str">
            <v>Clay County</v>
          </cell>
        </row>
        <row r="629">
          <cell r="F629" t="str">
            <v>29047020300</v>
          </cell>
          <cell r="G629" t="str">
            <v>Clay County</v>
          </cell>
        </row>
        <row r="630">
          <cell r="F630" t="str">
            <v>29047020300</v>
          </cell>
          <cell r="G630" t="str">
            <v>Clay County</v>
          </cell>
        </row>
        <row r="631">
          <cell r="F631" t="str">
            <v>29047020400</v>
          </cell>
          <cell r="G631" t="str">
            <v>Clay County</v>
          </cell>
        </row>
        <row r="632">
          <cell r="F632" t="str">
            <v>29047020400</v>
          </cell>
          <cell r="G632" t="str">
            <v>Clay County</v>
          </cell>
        </row>
        <row r="633">
          <cell r="F633" t="str">
            <v>29047020500</v>
          </cell>
          <cell r="G633" t="str">
            <v>Clay County</v>
          </cell>
        </row>
        <row r="634">
          <cell r="F634" t="str">
            <v>29047020500</v>
          </cell>
          <cell r="G634" t="str">
            <v>Clay County</v>
          </cell>
        </row>
        <row r="635">
          <cell r="F635" t="str">
            <v>29047020500</v>
          </cell>
          <cell r="G635" t="str">
            <v>Clay County</v>
          </cell>
        </row>
        <row r="636">
          <cell r="F636" t="str">
            <v>29047020500</v>
          </cell>
          <cell r="G636" t="str">
            <v>Clay County</v>
          </cell>
        </row>
        <row r="637">
          <cell r="F637" t="str">
            <v>29047020500</v>
          </cell>
          <cell r="G637" t="str">
            <v>Clay County</v>
          </cell>
        </row>
        <row r="638">
          <cell r="F638" t="str">
            <v>29047020500</v>
          </cell>
          <cell r="G638" t="str">
            <v>Clay County</v>
          </cell>
        </row>
        <row r="639">
          <cell r="F639" t="str">
            <v>29047020602</v>
          </cell>
          <cell r="G639" t="str">
            <v>Clay County</v>
          </cell>
        </row>
        <row r="640">
          <cell r="F640" t="str">
            <v>29047020602</v>
          </cell>
          <cell r="G640" t="str">
            <v>Clay County</v>
          </cell>
        </row>
        <row r="641">
          <cell r="F641" t="str">
            <v>29047020602</v>
          </cell>
          <cell r="G641" t="str">
            <v>Clay County</v>
          </cell>
        </row>
        <row r="642">
          <cell r="F642" t="str">
            <v>29047020602</v>
          </cell>
          <cell r="G642" t="str">
            <v>Clay County</v>
          </cell>
        </row>
        <row r="643">
          <cell r="F643" t="str">
            <v>29047020602</v>
          </cell>
          <cell r="G643" t="str">
            <v>Clay County</v>
          </cell>
        </row>
        <row r="644">
          <cell r="F644" t="str">
            <v>29047020603</v>
          </cell>
          <cell r="G644" t="str">
            <v>Clay County</v>
          </cell>
        </row>
        <row r="645">
          <cell r="F645" t="str">
            <v>29047020603</v>
          </cell>
          <cell r="G645" t="str">
            <v>Clay County</v>
          </cell>
        </row>
        <row r="646">
          <cell r="F646" t="str">
            <v>29047020603</v>
          </cell>
          <cell r="G646" t="str">
            <v>Clay County</v>
          </cell>
        </row>
        <row r="647">
          <cell r="F647" t="str">
            <v>29047020604</v>
          </cell>
          <cell r="G647" t="str">
            <v>Clay County</v>
          </cell>
        </row>
        <row r="648">
          <cell r="F648" t="str">
            <v>29047020604</v>
          </cell>
          <cell r="G648" t="str">
            <v>Clay County</v>
          </cell>
        </row>
        <row r="649">
          <cell r="F649" t="str">
            <v>29047020604</v>
          </cell>
          <cell r="G649" t="str">
            <v>Clay County</v>
          </cell>
        </row>
        <row r="650">
          <cell r="F650" t="str">
            <v>29047020604</v>
          </cell>
          <cell r="G650" t="str">
            <v>Clay County</v>
          </cell>
        </row>
        <row r="651">
          <cell r="F651" t="str">
            <v>29047020604</v>
          </cell>
          <cell r="G651" t="str">
            <v>Clay County</v>
          </cell>
        </row>
        <row r="652">
          <cell r="F652" t="str">
            <v>29047020801</v>
          </cell>
          <cell r="G652" t="str">
            <v>Clay County</v>
          </cell>
        </row>
        <row r="653">
          <cell r="F653" t="str">
            <v>29047020801</v>
          </cell>
          <cell r="G653" t="str">
            <v>Clay County</v>
          </cell>
        </row>
        <row r="654">
          <cell r="F654" t="str">
            <v>29047020801</v>
          </cell>
          <cell r="G654" t="str">
            <v>Clay County</v>
          </cell>
        </row>
        <row r="655">
          <cell r="F655" t="str">
            <v>29047020801</v>
          </cell>
          <cell r="G655" t="str">
            <v>Clay County</v>
          </cell>
        </row>
        <row r="656">
          <cell r="F656" t="str">
            <v>29047020801</v>
          </cell>
          <cell r="G656" t="str">
            <v>Clay County</v>
          </cell>
        </row>
        <row r="657">
          <cell r="F657" t="str">
            <v>29047020901</v>
          </cell>
          <cell r="G657" t="str">
            <v>Clay County</v>
          </cell>
        </row>
        <row r="658">
          <cell r="F658" t="str">
            <v>29047020901</v>
          </cell>
          <cell r="G658" t="str">
            <v>Clay County</v>
          </cell>
        </row>
        <row r="659">
          <cell r="F659" t="str">
            <v>29047020901</v>
          </cell>
          <cell r="G659" t="str">
            <v>Clay County</v>
          </cell>
        </row>
        <row r="660">
          <cell r="F660" t="str">
            <v>29047020901</v>
          </cell>
          <cell r="G660" t="str">
            <v>Clay County</v>
          </cell>
        </row>
        <row r="661">
          <cell r="F661" t="str">
            <v>29047020901</v>
          </cell>
          <cell r="G661" t="str">
            <v>Clay County</v>
          </cell>
        </row>
        <row r="662">
          <cell r="F662" t="str">
            <v>29047020902</v>
          </cell>
          <cell r="G662" t="str">
            <v>Clay County</v>
          </cell>
        </row>
        <row r="663">
          <cell r="F663" t="str">
            <v>29047020902</v>
          </cell>
          <cell r="G663" t="str">
            <v>Clay County</v>
          </cell>
        </row>
        <row r="664">
          <cell r="F664" t="str">
            <v>29047021001</v>
          </cell>
          <cell r="G664" t="str">
            <v>Clay County</v>
          </cell>
        </row>
        <row r="665">
          <cell r="F665" t="str">
            <v>29047021001</v>
          </cell>
          <cell r="G665" t="str">
            <v>Clay County</v>
          </cell>
        </row>
        <row r="666">
          <cell r="F666" t="str">
            <v>29047021003</v>
          </cell>
          <cell r="G666" t="str">
            <v>Clay County</v>
          </cell>
        </row>
        <row r="667">
          <cell r="F667" t="str">
            <v>29047021003</v>
          </cell>
          <cell r="G667" t="str">
            <v>Clay County</v>
          </cell>
        </row>
        <row r="668">
          <cell r="F668" t="str">
            <v>29047021004</v>
          </cell>
          <cell r="G668" t="str">
            <v>Clay County</v>
          </cell>
        </row>
        <row r="669">
          <cell r="F669" t="str">
            <v>29047021004</v>
          </cell>
          <cell r="G669" t="str">
            <v>Clay County</v>
          </cell>
        </row>
        <row r="670">
          <cell r="F670" t="str">
            <v>29047021004</v>
          </cell>
          <cell r="G670" t="str">
            <v>Clay County</v>
          </cell>
        </row>
        <row r="671">
          <cell r="F671" t="str">
            <v>29047021101</v>
          </cell>
          <cell r="G671" t="str">
            <v>Clay County</v>
          </cell>
        </row>
        <row r="672">
          <cell r="F672" t="str">
            <v>29047021101</v>
          </cell>
          <cell r="G672" t="str">
            <v>Clay County</v>
          </cell>
        </row>
        <row r="673">
          <cell r="F673" t="str">
            <v>29047021101</v>
          </cell>
          <cell r="G673" t="str">
            <v>Clay County</v>
          </cell>
        </row>
        <row r="674">
          <cell r="F674" t="str">
            <v>29047021101</v>
          </cell>
          <cell r="G674" t="str">
            <v>Clay County</v>
          </cell>
        </row>
        <row r="675">
          <cell r="F675" t="str">
            <v>29047021101</v>
          </cell>
          <cell r="G675" t="str">
            <v>Clay County</v>
          </cell>
        </row>
        <row r="676">
          <cell r="F676" t="str">
            <v>29047021101</v>
          </cell>
          <cell r="G676" t="str">
            <v>Clay County</v>
          </cell>
        </row>
        <row r="677">
          <cell r="F677" t="str">
            <v>29047021102</v>
          </cell>
          <cell r="G677" t="str">
            <v>Clay County</v>
          </cell>
        </row>
        <row r="678">
          <cell r="F678" t="str">
            <v>29047021102</v>
          </cell>
          <cell r="G678" t="str">
            <v>Clay County</v>
          </cell>
        </row>
        <row r="679">
          <cell r="F679" t="str">
            <v>29047021102</v>
          </cell>
          <cell r="G679" t="str">
            <v>Clay County</v>
          </cell>
        </row>
        <row r="680">
          <cell r="F680" t="str">
            <v>29047021102</v>
          </cell>
          <cell r="G680" t="str">
            <v>Clay County</v>
          </cell>
        </row>
        <row r="681">
          <cell r="F681" t="str">
            <v>29047021102</v>
          </cell>
          <cell r="G681" t="str">
            <v>Clay County</v>
          </cell>
        </row>
        <row r="682">
          <cell r="F682" t="str">
            <v>29047021102</v>
          </cell>
          <cell r="G682" t="str">
            <v>Clay County</v>
          </cell>
        </row>
        <row r="683">
          <cell r="F683" t="str">
            <v>29047021103</v>
          </cell>
          <cell r="G683" t="str">
            <v>Clay County</v>
          </cell>
        </row>
        <row r="684">
          <cell r="F684" t="str">
            <v>29047021103</v>
          </cell>
          <cell r="G684" t="str">
            <v>Clay County</v>
          </cell>
        </row>
        <row r="685">
          <cell r="F685" t="str">
            <v>29047021103</v>
          </cell>
          <cell r="G685" t="str">
            <v>Clay County</v>
          </cell>
        </row>
        <row r="686">
          <cell r="F686" t="str">
            <v>29047021103</v>
          </cell>
          <cell r="G686" t="str">
            <v>Clay County</v>
          </cell>
        </row>
        <row r="687">
          <cell r="F687" t="str">
            <v>29047021204</v>
          </cell>
          <cell r="G687" t="str">
            <v>Clay County</v>
          </cell>
        </row>
        <row r="688">
          <cell r="F688" t="str">
            <v>29047021204</v>
          </cell>
          <cell r="G688" t="str">
            <v>Clay County</v>
          </cell>
        </row>
        <row r="689">
          <cell r="F689" t="str">
            <v>29047021204</v>
          </cell>
          <cell r="G689" t="str">
            <v>Clay County</v>
          </cell>
        </row>
        <row r="690">
          <cell r="F690" t="str">
            <v>29047021205</v>
          </cell>
          <cell r="G690" t="str">
            <v>Clay County</v>
          </cell>
        </row>
        <row r="691">
          <cell r="F691" t="str">
            <v>29047021205</v>
          </cell>
          <cell r="G691" t="str">
            <v>Clay County</v>
          </cell>
        </row>
        <row r="692">
          <cell r="F692" t="str">
            <v>29047021205</v>
          </cell>
          <cell r="G692" t="str">
            <v>Clay County</v>
          </cell>
        </row>
        <row r="693">
          <cell r="F693" t="str">
            <v>29047021206</v>
          </cell>
          <cell r="G693" t="str">
            <v>Clay County</v>
          </cell>
        </row>
        <row r="694">
          <cell r="F694" t="str">
            <v>29047021206</v>
          </cell>
          <cell r="G694" t="str">
            <v>Clay County</v>
          </cell>
        </row>
        <row r="695">
          <cell r="F695" t="str">
            <v>29047021206</v>
          </cell>
          <cell r="G695" t="str">
            <v>Clay County</v>
          </cell>
        </row>
        <row r="696">
          <cell r="F696" t="str">
            <v>29047021206</v>
          </cell>
          <cell r="G696" t="str">
            <v>Clay County</v>
          </cell>
        </row>
        <row r="697">
          <cell r="F697" t="str">
            <v>29047021206</v>
          </cell>
          <cell r="G697" t="str">
            <v>Clay County</v>
          </cell>
        </row>
        <row r="698">
          <cell r="F698" t="str">
            <v>29047021207</v>
          </cell>
          <cell r="G698" t="str">
            <v>Clay County</v>
          </cell>
        </row>
        <row r="699">
          <cell r="F699" t="str">
            <v>29047021207</v>
          </cell>
          <cell r="G699" t="str">
            <v>Clay County</v>
          </cell>
        </row>
        <row r="700">
          <cell r="F700" t="str">
            <v>29047021208</v>
          </cell>
          <cell r="G700" t="str">
            <v>Clay County</v>
          </cell>
        </row>
        <row r="701">
          <cell r="F701" t="str">
            <v>29047021208</v>
          </cell>
          <cell r="G701" t="str">
            <v>Clay County</v>
          </cell>
        </row>
        <row r="702">
          <cell r="F702" t="str">
            <v>29047021208</v>
          </cell>
          <cell r="G702" t="str">
            <v>Clay County</v>
          </cell>
        </row>
        <row r="703">
          <cell r="F703" t="str">
            <v>29047021208</v>
          </cell>
          <cell r="G703" t="str">
            <v>Clay County</v>
          </cell>
        </row>
        <row r="704">
          <cell r="F704" t="str">
            <v>29047021303</v>
          </cell>
          <cell r="G704" t="str">
            <v>Clay County</v>
          </cell>
        </row>
        <row r="705">
          <cell r="F705" t="str">
            <v>29047021303</v>
          </cell>
          <cell r="G705" t="str">
            <v>Clay County</v>
          </cell>
        </row>
        <row r="706">
          <cell r="F706" t="str">
            <v>29047021305</v>
          </cell>
          <cell r="G706" t="str">
            <v>Clay County</v>
          </cell>
        </row>
        <row r="707">
          <cell r="F707" t="str">
            <v>29047021305</v>
          </cell>
          <cell r="G707" t="str">
            <v>Clay County</v>
          </cell>
        </row>
        <row r="708">
          <cell r="F708" t="str">
            <v>29047021305</v>
          </cell>
          <cell r="G708" t="str">
            <v>Clay County</v>
          </cell>
        </row>
        <row r="709">
          <cell r="F709" t="str">
            <v>29047021305</v>
          </cell>
          <cell r="G709" t="str">
            <v>Clay County</v>
          </cell>
        </row>
        <row r="710">
          <cell r="F710" t="str">
            <v>29047021306</v>
          </cell>
          <cell r="G710" t="str">
            <v>Clay County</v>
          </cell>
        </row>
        <row r="711">
          <cell r="F711" t="str">
            <v>29047021306</v>
          </cell>
          <cell r="G711" t="str">
            <v>Clay County</v>
          </cell>
        </row>
        <row r="712">
          <cell r="F712" t="str">
            <v>29047021306</v>
          </cell>
          <cell r="G712" t="str">
            <v>Clay County</v>
          </cell>
        </row>
        <row r="713">
          <cell r="F713" t="str">
            <v>29047021307</v>
          </cell>
          <cell r="G713" t="str">
            <v>Clay County</v>
          </cell>
        </row>
        <row r="714">
          <cell r="F714" t="str">
            <v>29047021307</v>
          </cell>
          <cell r="G714" t="str">
            <v>Clay County</v>
          </cell>
        </row>
        <row r="715">
          <cell r="F715" t="str">
            <v>29047021307</v>
          </cell>
          <cell r="G715" t="str">
            <v>Clay County</v>
          </cell>
        </row>
        <row r="716">
          <cell r="F716" t="str">
            <v>29047021309</v>
          </cell>
          <cell r="G716" t="str">
            <v>Clay County</v>
          </cell>
        </row>
        <row r="717">
          <cell r="F717" t="str">
            <v>29047021310</v>
          </cell>
          <cell r="G717" t="str">
            <v>Clay County</v>
          </cell>
        </row>
        <row r="718">
          <cell r="F718" t="str">
            <v>29047021310</v>
          </cell>
          <cell r="G718" t="str">
            <v>Clay County</v>
          </cell>
        </row>
        <row r="719">
          <cell r="F719" t="str">
            <v>29047021401</v>
          </cell>
          <cell r="G719" t="str">
            <v>Clay County</v>
          </cell>
        </row>
        <row r="720">
          <cell r="F720" t="str">
            <v>29047021401</v>
          </cell>
          <cell r="G720" t="str">
            <v>Clay County</v>
          </cell>
        </row>
        <row r="721">
          <cell r="F721" t="str">
            <v>29047021403</v>
          </cell>
          <cell r="G721" t="str">
            <v>Clay County</v>
          </cell>
        </row>
        <row r="722">
          <cell r="F722" t="str">
            <v>29047021403</v>
          </cell>
          <cell r="G722" t="str">
            <v>Clay County</v>
          </cell>
        </row>
        <row r="723">
          <cell r="F723" t="str">
            <v>29047021404</v>
          </cell>
          <cell r="G723" t="str">
            <v>Clay County</v>
          </cell>
        </row>
        <row r="724">
          <cell r="F724" t="str">
            <v>29047021404</v>
          </cell>
          <cell r="G724" t="str">
            <v>Clay County</v>
          </cell>
        </row>
        <row r="725">
          <cell r="F725" t="str">
            <v>29047021600</v>
          </cell>
          <cell r="G725" t="str">
            <v>Clay County</v>
          </cell>
        </row>
        <row r="726">
          <cell r="F726" t="str">
            <v>29047021600</v>
          </cell>
          <cell r="G726" t="str">
            <v>Clay County</v>
          </cell>
        </row>
        <row r="727">
          <cell r="F727" t="str">
            <v>29047021600</v>
          </cell>
          <cell r="G727" t="str">
            <v>Clay County</v>
          </cell>
        </row>
        <row r="728">
          <cell r="F728" t="str">
            <v>29047021600</v>
          </cell>
          <cell r="G728" t="str">
            <v>Clay County</v>
          </cell>
        </row>
        <row r="729">
          <cell r="F729" t="str">
            <v>29047021600</v>
          </cell>
          <cell r="G729" t="str">
            <v>Clay County</v>
          </cell>
        </row>
        <row r="730">
          <cell r="F730" t="str">
            <v>29047021701</v>
          </cell>
          <cell r="G730" t="str">
            <v>Clay County</v>
          </cell>
        </row>
        <row r="731">
          <cell r="F731" t="str">
            <v>29047021701</v>
          </cell>
          <cell r="G731" t="str">
            <v>Clay County</v>
          </cell>
        </row>
        <row r="732">
          <cell r="F732" t="str">
            <v>29047021701</v>
          </cell>
          <cell r="G732" t="str">
            <v>Clay County</v>
          </cell>
        </row>
        <row r="733">
          <cell r="F733" t="str">
            <v>29047021702</v>
          </cell>
          <cell r="G733" t="str">
            <v>Clay County</v>
          </cell>
        </row>
        <row r="734">
          <cell r="F734" t="str">
            <v>29047021702</v>
          </cell>
          <cell r="G734" t="str">
            <v>Clay County</v>
          </cell>
        </row>
        <row r="735">
          <cell r="F735" t="str">
            <v>29047021702</v>
          </cell>
          <cell r="G735" t="str">
            <v>Clay County</v>
          </cell>
        </row>
        <row r="736">
          <cell r="F736" t="str">
            <v>29047021702</v>
          </cell>
          <cell r="G736" t="str">
            <v>Clay County</v>
          </cell>
        </row>
        <row r="737">
          <cell r="F737" t="str">
            <v>29047021702</v>
          </cell>
          <cell r="G737" t="str">
            <v>Clay County</v>
          </cell>
        </row>
        <row r="738">
          <cell r="F738" t="str">
            <v>29047021702</v>
          </cell>
          <cell r="G738" t="str">
            <v>Clay County</v>
          </cell>
        </row>
        <row r="739">
          <cell r="F739" t="str">
            <v>29047021803</v>
          </cell>
          <cell r="G739" t="str">
            <v>Clay County</v>
          </cell>
        </row>
        <row r="740">
          <cell r="F740" t="str">
            <v>29047021803</v>
          </cell>
          <cell r="G740" t="str">
            <v>Clay County</v>
          </cell>
        </row>
        <row r="741">
          <cell r="F741" t="str">
            <v>29047021803</v>
          </cell>
          <cell r="G741" t="str">
            <v>Clay County</v>
          </cell>
        </row>
        <row r="742">
          <cell r="F742" t="str">
            <v>29047021804</v>
          </cell>
          <cell r="G742" t="str">
            <v>Clay County</v>
          </cell>
        </row>
        <row r="743">
          <cell r="F743" t="str">
            <v>29047021804</v>
          </cell>
          <cell r="G743" t="str">
            <v>Clay County</v>
          </cell>
        </row>
        <row r="744">
          <cell r="F744" t="str">
            <v>29047021804</v>
          </cell>
          <cell r="G744" t="str">
            <v>Clay County</v>
          </cell>
        </row>
        <row r="745">
          <cell r="F745" t="str">
            <v>29047021804</v>
          </cell>
          <cell r="G745" t="str">
            <v>Clay County</v>
          </cell>
        </row>
        <row r="746">
          <cell r="F746" t="str">
            <v>29047021805</v>
          </cell>
          <cell r="G746" t="str">
            <v>Clay County</v>
          </cell>
        </row>
        <row r="747">
          <cell r="F747" t="str">
            <v>29047021805</v>
          </cell>
          <cell r="G747" t="str">
            <v>Clay County</v>
          </cell>
        </row>
        <row r="748">
          <cell r="F748" t="str">
            <v>29047021805</v>
          </cell>
          <cell r="G748" t="str">
            <v>Clay County</v>
          </cell>
        </row>
        <row r="749">
          <cell r="F749" t="str">
            <v>29047021805</v>
          </cell>
          <cell r="G749" t="str">
            <v>Clay County</v>
          </cell>
        </row>
        <row r="750">
          <cell r="F750" t="str">
            <v>29047021806</v>
          </cell>
          <cell r="G750" t="str">
            <v>Clay County</v>
          </cell>
        </row>
        <row r="751">
          <cell r="F751" t="str">
            <v>29047021806</v>
          </cell>
          <cell r="G751" t="str">
            <v>Clay County</v>
          </cell>
        </row>
        <row r="752">
          <cell r="F752" t="str">
            <v>29047021806</v>
          </cell>
          <cell r="G752" t="str">
            <v>Clay County</v>
          </cell>
        </row>
        <row r="753">
          <cell r="F753" t="str">
            <v>29047021900</v>
          </cell>
          <cell r="G753" t="str">
            <v>Clay County</v>
          </cell>
        </row>
        <row r="754">
          <cell r="F754" t="str">
            <v>29047021900</v>
          </cell>
          <cell r="G754" t="str">
            <v>Clay County</v>
          </cell>
        </row>
        <row r="755">
          <cell r="F755" t="str">
            <v>29047022000</v>
          </cell>
          <cell r="G755" t="str">
            <v>Clay County</v>
          </cell>
        </row>
        <row r="756">
          <cell r="F756" t="str">
            <v>29047022000</v>
          </cell>
          <cell r="G756" t="str">
            <v>Clay County</v>
          </cell>
        </row>
        <row r="757">
          <cell r="F757" t="str">
            <v>29047022100</v>
          </cell>
          <cell r="G757" t="str">
            <v>Clay County</v>
          </cell>
        </row>
        <row r="758">
          <cell r="F758" t="str">
            <v>29047022100</v>
          </cell>
          <cell r="G758" t="str">
            <v>Clay County</v>
          </cell>
        </row>
        <row r="759">
          <cell r="F759" t="str">
            <v>29047022100</v>
          </cell>
          <cell r="G759" t="str">
            <v>Clay County</v>
          </cell>
        </row>
        <row r="760">
          <cell r="F760" t="str">
            <v>29047022100</v>
          </cell>
          <cell r="G760" t="str">
            <v>Clay County</v>
          </cell>
        </row>
        <row r="761">
          <cell r="F761" t="str">
            <v>29047022100</v>
          </cell>
          <cell r="G761" t="str">
            <v>Clay County</v>
          </cell>
        </row>
        <row r="762">
          <cell r="F762" t="str">
            <v>29047022200</v>
          </cell>
          <cell r="G762" t="str">
            <v>Clay County</v>
          </cell>
        </row>
        <row r="763">
          <cell r="F763" t="str">
            <v>29047022200</v>
          </cell>
          <cell r="G763" t="str">
            <v>Clay County</v>
          </cell>
        </row>
        <row r="764">
          <cell r="F764" t="str">
            <v>29047022200</v>
          </cell>
          <cell r="G764" t="str">
            <v>Clay County</v>
          </cell>
        </row>
        <row r="765">
          <cell r="F765" t="str">
            <v>29047022301</v>
          </cell>
          <cell r="G765" t="str">
            <v>Clay County</v>
          </cell>
        </row>
        <row r="766">
          <cell r="F766" t="str">
            <v>29047022301</v>
          </cell>
          <cell r="G766" t="str">
            <v>Clay County</v>
          </cell>
        </row>
        <row r="767">
          <cell r="F767" t="str">
            <v>29047022301</v>
          </cell>
          <cell r="G767" t="str">
            <v>Clay County</v>
          </cell>
        </row>
        <row r="768">
          <cell r="F768" t="str">
            <v>29047022302</v>
          </cell>
          <cell r="G768" t="str">
            <v>Clay County</v>
          </cell>
        </row>
        <row r="769">
          <cell r="F769" t="str">
            <v>29047022302</v>
          </cell>
          <cell r="G769" t="str">
            <v>Clay County</v>
          </cell>
        </row>
        <row r="770">
          <cell r="F770" t="str">
            <v>29047022302</v>
          </cell>
          <cell r="G770" t="str">
            <v>Clay County</v>
          </cell>
        </row>
        <row r="771">
          <cell r="F771" t="str">
            <v>29049960100</v>
          </cell>
          <cell r="G771" t="str">
            <v>Clinton County</v>
          </cell>
        </row>
        <row r="772">
          <cell r="F772" t="str">
            <v>29049960100</v>
          </cell>
          <cell r="G772" t="str">
            <v>Clinton County</v>
          </cell>
        </row>
        <row r="773">
          <cell r="F773" t="str">
            <v>29049960100</v>
          </cell>
          <cell r="G773" t="str">
            <v>Clinton County</v>
          </cell>
        </row>
        <row r="774">
          <cell r="F774" t="str">
            <v>29049960100</v>
          </cell>
          <cell r="G774" t="str">
            <v>Clinton County</v>
          </cell>
        </row>
        <row r="775">
          <cell r="F775" t="str">
            <v>29049960100</v>
          </cell>
          <cell r="G775" t="str">
            <v>Clinton County</v>
          </cell>
        </row>
        <row r="776">
          <cell r="F776" t="str">
            <v>29049960200</v>
          </cell>
          <cell r="G776" t="str">
            <v>Clinton County</v>
          </cell>
        </row>
        <row r="777">
          <cell r="F777" t="str">
            <v>29049960200</v>
          </cell>
          <cell r="G777" t="str">
            <v>Clinton County</v>
          </cell>
        </row>
        <row r="778">
          <cell r="F778" t="str">
            <v>29049960200</v>
          </cell>
          <cell r="G778" t="str">
            <v>Clinton County</v>
          </cell>
        </row>
        <row r="779">
          <cell r="F779" t="str">
            <v>29049960200</v>
          </cell>
          <cell r="G779" t="str">
            <v>Clinton County</v>
          </cell>
        </row>
        <row r="780">
          <cell r="F780" t="str">
            <v>29049960200</v>
          </cell>
          <cell r="G780" t="str">
            <v>Clinton County</v>
          </cell>
        </row>
        <row r="781">
          <cell r="F781" t="str">
            <v>29049960300</v>
          </cell>
          <cell r="G781" t="str">
            <v>Clinton County</v>
          </cell>
        </row>
        <row r="782">
          <cell r="F782" t="str">
            <v>29049960300</v>
          </cell>
          <cell r="G782" t="str">
            <v>Clinton County</v>
          </cell>
        </row>
        <row r="783">
          <cell r="F783" t="str">
            <v>29049960300</v>
          </cell>
          <cell r="G783" t="str">
            <v>Clinton County</v>
          </cell>
        </row>
        <row r="784">
          <cell r="F784" t="str">
            <v>29049960300</v>
          </cell>
          <cell r="G784" t="str">
            <v>Clinton County</v>
          </cell>
        </row>
        <row r="785">
          <cell r="F785" t="str">
            <v>29049960400</v>
          </cell>
          <cell r="G785" t="str">
            <v>Clinton County</v>
          </cell>
        </row>
        <row r="786">
          <cell r="F786" t="str">
            <v>29049960400</v>
          </cell>
          <cell r="G786" t="str">
            <v>Clinton County</v>
          </cell>
        </row>
        <row r="787">
          <cell r="F787" t="str">
            <v>29049960400</v>
          </cell>
          <cell r="G787" t="str">
            <v>Clinton County</v>
          </cell>
        </row>
        <row r="788">
          <cell r="F788" t="str">
            <v>29051010300</v>
          </cell>
          <cell r="G788" t="str">
            <v>Cole County</v>
          </cell>
        </row>
        <row r="789">
          <cell r="F789" t="str">
            <v>29051010300</v>
          </cell>
          <cell r="G789" t="str">
            <v>Cole County</v>
          </cell>
        </row>
        <row r="790">
          <cell r="F790" t="str">
            <v>29051010300</v>
          </cell>
          <cell r="G790" t="str">
            <v>Cole County</v>
          </cell>
        </row>
        <row r="791">
          <cell r="F791" t="str">
            <v>29051010300</v>
          </cell>
          <cell r="G791" t="str">
            <v>Cole County</v>
          </cell>
        </row>
        <row r="792">
          <cell r="F792" t="str">
            <v>29051010400</v>
          </cell>
          <cell r="G792" t="str">
            <v>Cole County</v>
          </cell>
        </row>
        <row r="793">
          <cell r="F793" t="str">
            <v>29051010400</v>
          </cell>
          <cell r="G793" t="str">
            <v>Cole County</v>
          </cell>
        </row>
        <row r="794">
          <cell r="F794" t="str">
            <v>29051010400</v>
          </cell>
          <cell r="G794" t="str">
            <v>Cole County</v>
          </cell>
        </row>
        <row r="795">
          <cell r="F795" t="str">
            <v>29051010400</v>
          </cell>
          <cell r="G795" t="str">
            <v>Cole County</v>
          </cell>
        </row>
        <row r="796">
          <cell r="F796" t="str">
            <v>29051010400</v>
          </cell>
          <cell r="G796" t="str">
            <v>Cole County</v>
          </cell>
        </row>
        <row r="797">
          <cell r="F797" t="str">
            <v>29051010400</v>
          </cell>
          <cell r="G797" t="str">
            <v>Cole County</v>
          </cell>
        </row>
        <row r="798">
          <cell r="F798" t="str">
            <v>29051010500</v>
          </cell>
          <cell r="G798" t="str">
            <v>Cole County</v>
          </cell>
        </row>
        <row r="799">
          <cell r="F799" t="str">
            <v>29051010500</v>
          </cell>
          <cell r="G799" t="str">
            <v>Cole County</v>
          </cell>
        </row>
        <row r="800">
          <cell r="F800" t="str">
            <v>29051010500</v>
          </cell>
          <cell r="G800" t="str">
            <v>Cole County</v>
          </cell>
        </row>
        <row r="801">
          <cell r="F801" t="str">
            <v>29051010500</v>
          </cell>
          <cell r="G801" t="str">
            <v>Cole County</v>
          </cell>
        </row>
        <row r="802">
          <cell r="F802" t="str">
            <v>29051010600</v>
          </cell>
          <cell r="G802" t="str">
            <v>Cole County</v>
          </cell>
        </row>
        <row r="803">
          <cell r="F803" t="str">
            <v>29051010600</v>
          </cell>
          <cell r="G803" t="str">
            <v>Cole County</v>
          </cell>
        </row>
        <row r="804">
          <cell r="F804" t="str">
            <v>29051010600</v>
          </cell>
          <cell r="G804" t="str">
            <v>Cole County</v>
          </cell>
        </row>
        <row r="805">
          <cell r="F805" t="str">
            <v>29051010600</v>
          </cell>
          <cell r="G805" t="str">
            <v>Cole County</v>
          </cell>
        </row>
        <row r="806">
          <cell r="F806" t="str">
            <v>29051010701</v>
          </cell>
          <cell r="G806" t="str">
            <v>Cole County</v>
          </cell>
        </row>
        <row r="807">
          <cell r="F807" t="str">
            <v>29051010701</v>
          </cell>
          <cell r="G807" t="str">
            <v>Cole County</v>
          </cell>
        </row>
        <row r="808">
          <cell r="F808" t="str">
            <v>29051010701</v>
          </cell>
          <cell r="G808" t="str">
            <v>Cole County</v>
          </cell>
        </row>
        <row r="809">
          <cell r="F809" t="str">
            <v>29051010702</v>
          </cell>
          <cell r="G809" t="str">
            <v>Cole County</v>
          </cell>
        </row>
        <row r="810">
          <cell r="F810" t="str">
            <v>29051010702</v>
          </cell>
          <cell r="G810" t="str">
            <v>Cole County</v>
          </cell>
        </row>
        <row r="811">
          <cell r="F811" t="str">
            <v>29051010702</v>
          </cell>
          <cell r="G811" t="str">
            <v>Cole County</v>
          </cell>
        </row>
        <row r="812">
          <cell r="F812" t="str">
            <v>29051010702</v>
          </cell>
          <cell r="G812" t="str">
            <v>Cole County</v>
          </cell>
        </row>
        <row r="813">
          <cell r="F813" t="str">
            <v>29051010800</v>
          </cell>
          <cell r="G813" t="str">
            <v>Cole County</v>
          </cell>
        </row>
        <row r="814">
          <cell r="F814" t="str">
            <v>29051010800</v>
          </cell>
          <cell r="G814" t="str">
            <v>Cole County</v>
          </cell>
        </row>
        <row r="815">
          <cell r="F815" t="str">
            <v>29051010800</v>
          </cell>
          <cell r="G815" t="str">
            <v>Cole County</v>
          </cell>
        </row>
        <row r="816">
          <cell r="F816" t="str">
            <v>29051010800</v>
          </cell>
          <cell r="G816" t="str">
            <v>Cole County</v>
          </cell>
        </row>
        <row r="817">
          <cell r="F817" t="str">
            <v>29051010900</v>
          </cell>
          <cell r="G817" t="str">
            <v>Cole County</v>
          </cell>
        </row>
        <row r="818">
          <cell r="F818" t="str">
            <v>29051010900</v>
          </cell>
          <cell r="G818" t="str">
            <v>Cole County</v>
          </cell>
        </row>
        <row r="819">
          <cell r="F819" t="str">
            <v>29051010900</v>
          </cell>
          <cell r="G819" t="str">
            <v>Cole County</v>
          </cell>
        </row>
        <row r="820">
          <cell r="F820" t="str">
            <v>29051010900</v>
          </cell>
          <cell r="G820" t="str">
            <v>Cole County</v>
          </cell>
        </row>
        <row r="821">
          <cell r="F821" t="str">
            <v>29051010900</v>
          </cell>
          <cell r="G821" t="str">
            <v>Cole County</v>
          </cell>
        </row>
        <row r="822">
          <cell r="F822" t="str">
            <v>29051010900</v>
          </cell>
          <cell r="G822" t="str">
            <v>Cole County</v>
          </cell>
        </row>
        <row r="823">
          <cell r="F823" t="str">
            <v>29051010900</v>
          </cell>
          <cell r="G823" t="str">
            <v>Cole County</v>
          </cell>
        </row>
        <row r="824">
          <cell r="F824" t="str">
            <v>29051020198</v>
          </cell>
          <cell r="G824" t="str">
            <v>Cole County</v>
          </cell>
        </row>
        <row r="825">
          <cell r="F825" t="str">
            <v>29051020198</v>
          </cell>
          <cell r="G825" t="str">
            <v>Cole County</v>
          </cell>
        </row>
        <row r="826">
          <cell r="F826" t="str">
            <v>29051020200</v>
          </cell>
          <cell r="G826" t="str">
            <v>Cole County</v>
          </cell>
        </row>
        <row r="827">
          <cell r="F827" t="str">
            <v>29051020200</v>
          </cell>
          <cell r="G827" t="str">
            <v>Cole County</v>
          </cell>
        </row>
        <row r="828">
          <cell r="F828" t="str">
            <v>29051020300</v>
          </cell>
          <cell r="G828" t="str">
            <v>Cole County</v>
          </cell>
        </row>
        <row r="829">
          <cell r="F829" t="str">
            <v>29051020300</v>
          </cell>
          <cell r="G829" t="str">
            <v>Cole County</v>
          </cell>
        </row>
        <row r="830">
          <cell r="F830" t="str">
            <v>29051020300</v>
          </cell>
          <cell r="G830" t="str">
            <v>Cole County</v>
          </cell>
        </row>
        <row r="831">
          <cell r="F831" t="str">
            <v>29051020400</v>
          </cell>
          <cell r="G831" t="str">
            <v>Cole County</v>
          </cell>
        </row>
        <row r="832">
          <cell r="F832" t="str">
            <v>29051020400</v>
          </cell>
          <cell r="G832" t="str">
            <v>Cole County</v>
          </cell>
        </row>
        <row r="833">
          <cell r="F833" t="str">
            <v>29051020400</v>
          </cell>
          <cell r="G833" t="str">
            <v>Cole County</v>
          </cell>
        </row>
        <row r="834">
          <cell r="F834" t="str">
            <v>29051020500</v>
          </cell>
          <cell r="G834" t="str">
            <v>Cole County</v>
          </cell>
        </row>
        <row r="835">
          <cell r="F835" t="str">
            <v>29051020500</v>
          </cell>
          <cell r="G835" t="str">
            <v>Cole County</v>
          </cell>
        </row>
        <row r="836">
          <cell r="F836" t="str">
            <v>29051020600</v>
          </cell>
          <cell r="G836" t="str">
            <v>Cole County</v>
          </cell>
        </row>
        <row r="837">
          <cell r="F837" t="str">
            <v>29051020600</v>
          </cell>
          <cell r="G837" t="str">
            <v>Cole County</v>
          </cell>
        </row>
        <row r="838">
          <cell r="F838" t="str">
            <v>29051020600</v>
          </cell>
          <cell r="G838" t="str">
            <v>Cole County</v>
          </cell>
        </row>
        <row r="839">
          <cell r="F839" t="str">
            <v>29051020700</v>
          </cell>
          <cell r="G839" t="str">
            <v>Cole County</v>
          </cell>
        </row>
        <row r="840">
          <cell r="F840" t="str">
            <v>29051020700</v>
          </cell>
          <cell r="G840" t="str">
            <v>Cole County</v>
          </cell>
        </row>
        <row r="841">
          <cell r="F841" t="str">
            <v>29051020700</v>
          </cell>
          <cell r="G841" t="str">
            <v>Cole County</v>
          </cell>
        </row>
        <row r="842">
          <cell r="F842" t="str">
            <v>29053950100</v>
          </cell>
          <cell r="G842" t="str">
            <v>Cooper County</v>
          </cell>
        </row>
        <row r="843">
          <cell r="F843" t="str">
            <v>29053950100</v>
          </cell>
          <cell r="G843" t="str">
            <v>Cooper County</v>
          </cell>
        </row>
        <row r="844">
          <cell r="F844" t="str">
            <v>29053950200</v>
          </cell>
          <cell r="G844" t="str">
            <v>Cooper County</v>
          </cell>
        </row>
        <row r="845">
          <cell r="F845" t="str">
            <v>29053950200</v>
          </cell>
          <cell r="G845" t="str">
            <v>Cooper County</v>
          </cell>
        </row>
        <row r="846">
          <cell r="F846" t="str">
            <v>29053950300</v>
          </cell>
          <cell r="G846" t="str">
            <v>Cooper County</v>
          </cell>
        </row>
        <row r="847">
          <cell r="F847" t="str">
            <v>29053950300</v>
          </cell>
          <cell r="G847" t="str">
            <v>Cooper County</v>
          </cell>
        </row>
        <row r="848">
          <cell r="F848" t="str">
            <v>29053950300</v>
          </cell>
          <cell r="G848" t="str">
            <v>Cooper County</v>
          </cell>
        </row>
        <row r="849">
          <cell r="F849" t="str">
            <v>29053950400</v>
          </cell>
          <cell r="G849" t="str">
            <v>Cooper County</v>
          </cell>
        </row>
        <row r="850">
          <cell r="F850" t="str">
            <v>29053950400</v>
          </cell>
          <cell r="G850" t="str">
            <v>Cooper County</v>
          </cell>
        </row>
        <row r="851">
          <cell r="F851" t="str">
            <v>29053950500</v>
          </cell>
          <cell r="G851" t="str">
            <v>Cooper County</v>
          </cell>
        </row>
        <row r="852">
          <cell r="F852" t="str">
            <v>29053950500</v>
          </cell>
          <cell r="G852" t="str">
            <v>Cooper County</v>
          </cell>
        </row>
        <row r="853">
          <cell r="F853" t="str">
            <v>29053950500</v>
          </cell>
          <cell r="G853" t="str">
            <v>Cooper County</v>
          </cell>
        </row>
        <row r="854">
          <cell r="F854" t="str">
            <v>29053950500</v>
          </cell>
          <cell r="G854" t="str">
            <v>Cooper County</v>
          </cell>
        </row>
        <row r="855">
          <cell r="F855" t="str">
            <v>29053950500</v>
          </cell>
          <cell r="G855" t="str">
            <v>Cooper County</v>
          </cell>
        </row>
        <row r="856">
          <cell r="F856" t="str">
            <v>29055450101</v>
          </cell>
          <cell r="G856" t="str">
            <v>Crawford County</v>
          </cell>
        </row>
        <row r="857">
          <cell r="F857" t="str">
            <v>29055450101</v>
          </cell>
          <cell r="G857" t="str">
            <v>Crawford County</v>
          </cell>
        </row>
        <row r="858">
          <cell r="F858" t="str">
            <v>29055450102</v>
          </cell>
          <cell r="G858" t="str">
            <v>Crawford County</v>
          </cell>
        </row>
        <row r="859">
          <cell r="F859" t="str">
            <v>29055450102</v>
          </cell>
          <cell r="G859" t="str">
            <v>Crawford County</v>
          </cell>
        </row>
        <row r="860">
          <cell r="F860" t="str">
            <v>29055450102</v>
          </cell>
          <cell r="G860" t="str">
            <v>Crawford County</v>
          </cell>
        </row>
        <row r="861">
          <cell r="F861" t="str">
            <v>29055450102</v>
          </cell>
          <cell r="G861" t="str">
            <v>Crawford County</v>
          </cell>
        </row>
        <row r="862">
          <cell r="F862" t="str">
            <v>29055450200</v>
          </cell>
          <cell r="G862" t="str">
            <v>Crawford County</v>
          </cell>
        </row>
        <row r="863">
          <cell r="F863" t="str">
            <v>29055450200</v>
          </cell>
          <cell r="G863" t="str">
            <v>Crawford County</v>
          </cell>
        </row>
        <row r="864">
          <cell r="F864" t="str">
            <v>29055450200</v>
          </cell>
          <cell r="G864" t="str">
            <v>Crawford County</v>
          </cell>
        </row>
        <row r="865">
          <cell r="F865" t="str">
            <v>29055450200</v>
          </cell>
          <cell r="G865" t="str">
            <v>Crawford County</v>
          </cell>
        </row>
        <row r="866">
          <cell r="F866" t="str">
            <v>29055450301</v>
          </cell>
          <cell r="G866" t="str">
            <v>Crawford County</v>
          </cell>
        </row>
        <row r="867">
          <cell r="F867" t="str">
            <v>29055450301</v>
          </cell>
          <cell r="G867" t="str">
            <v>Crawford County</v>
          </cell>
        </row>
        <row r="868">
          <cell r="F868" t="str">
            <v>29055450302</v>
          </cell>
          <cell r="G868" t="str">
            <v>Crawford County</v>
          </cell>
        </row>
        <row r="869">
          <cell r="F869" t="str">
            <v>29055450302</v>
          </cell>
          <cell r="G869" t="str">
            <v>Crawford County</v>
          </cell>
        </row>
        <row r="870">
          <cell r="F870" t="str">
            <v>29055450302</v>
          </cell>
          <cell r="G870" t="str">
            <v>Crawford County</v>
          </cell>
        </row>
        <row r="871">
          <cell r="F871" t="str">
            <v>29055450302</v>
          </cell>
          <cell r="G871" t="str">
            <v>Crawford County</v>
          </cell>
        </row>
        <row r="872">
          <cell r="F872" t="str">
            <v>29055450400</v>
          </cell>
          <cell r="G872" t="str">
            <v>Crawford County</v>
          </cell>
        </row>
        <row r="873">
          <cell r="F873" t="str">
            <v>29055450400</v>
          </cell>
          <cell r="G873" t="str">
            <v>Crawford County</v>
          </cell>
        </row>
        <row r="874">
          <cell r="F874" t="str">
            <v>29055450400</v>
          </cell>
          <cell r="G874" t="str">
            <v>Crawford County</v>
          </cell>
        </row>
        <row r="875">
          <cell r="F875" t="str">
            <v>29055450400</v>
          </cell>
          <cell r="G875" t="str">
            <v>Crawford County</v>
          </cell>
        </row>
        <row r="876">
          <cell r="F876" t="str">
            <v>29055450400</v>
          </cell>
          <cell r="G876" t="str">
            <v>Crawford County</v>
          </cell>
        </row>
        <row r="877">
          <cell r="F877" t="str">
            <v>29057480100</v>
          </cell>
          <cell r="G877" t="str">
            <v>Dade County</v>
          </cell>
        </row>
        <row r="878">
          <cell r="F878" t="str">
            <v>29057480100</v>
          </cell>
          <cell r="G878" t="str">
            <v>Dade County</v>
          </cell>
        </row>
        <row r="879">
          <cell r="F879" t="str">
            <v>29057480100</v>
          </cell>
          <cell r="G879" t="str">
            <v>Dade County</v>
          </cell>
        </row>
        <row r="880">
          <cell r="F880" t="str">
            <v>29057480100</v>
          </cell>
          <cell r="G880" t="str">
            <v>Dade County</v>
          </cell>
        </row>
        <row r="881">
          <cell r="F881" t="str">
            <v>29057480100</v>
          </cell>
          <cell r="G881" t="str">
            <v>Dade County</v>
          </cell>
        </row>
        <row r="882">
          <cell r="F882" t="str">
            <v>29057480200</v>
          </cell>
          <cell r="G882" t="str">
            <v>Dade County</v>
          </cell>
        </row>
        <row r="883">
          <cell r="F883" t="str">
            <v>29057480200</v>
          </cell>
          <cell r="G883" t="str">
            <v>Dade County</v>
          </cell>
        </row>
        <row r="884">
          <cell r="F884" t="str">
            <v>29057480200</v>
          </cell>
          <cell r="G884" t="str">
            <v>Dade County</v>
          </cell>
        </row>
        <row r="885">
          <cell r="F885" t="str">
            <v>29057480200</v>
          </cell>
          <cell r="G885" t="str">
            <v>Dade County</v>
          </cell>
        </row>
        <row r="886">
          <cell r="F886" t="str">
            <v>29059480100</v>
          </cell>
          <cell r="G886" t="str">
            <v>Dallas County</v>
          </cell>
        </row>
        <row r="887">
          <cell r="F887" t="str">
            <v>29059480100</v>
          </cell>
          <cell r="G887" t="str">
            <v>Dallas County</v>
          </cell>
        </row>
        <row r="888">
          <cell r="F888" t="str">
            <v>29059480100</v>
          </cell>
          <cell r="G888" t="str">
            <v>Dallas County</v>
          </cell>
        </row>
        <row r="889">
          <cell r="F889" t="str">
            <v>29059480100</v>
          </cell>
          <cell r="G889" t="str">
            <v>Dallas County</v>
          </cell>
        </row>
        <row r="890">
          <cell r="F890" t="str">
            <v>29059480200</v>
          </cell>
          <cell r="G890" t="str">
            <v>Dallas County</v>
          </cell>
        </row>
        <row r="891">
          <cell r="F891" t="str">
            <v>29059480200</v>
          </cell>
          <cell r="G891" t="str">
            <v>Dallas County</v>
          </cell>
        </row>
        <row r="892">
          <cell r="F892" t="str">
            <v>29059480200</v>
          </cell>
          <cell r="G892" t="str">
            <v>Dallas County</v>
          </cell>
        </row>
        <row r="893">
          <cell r="F893" t="str">
            <v>29059480200</v>
          </cell>
          <cell r="G893" t="str">
            <v>Dallas County</v>
          </cell>
        </row>
        <row r="894">
          <cell r="F894" t="str">
            <v>29059480200</v>
          </cell>
          <cell r="G894" t="str">
            <v>Dallas County</v>
          </cell>
        </row>
        <row r="895">
          <cell r="F895" t="str">
            <v>29059480300</v>
          </cell>
          <cell r="G895" t="str">
            <v>Dallas County</v>
          </cell>
        </row>
        <row r="896">
          <cell r="F896" t="str">
            <v>29059480300</v>
          </cell>
          <cell r="G896" t="str">
            <v>Dallas County</v>
          </cell>
        </row>
        <row r="897">
          <cell r="F897" t="str">
            <v>29059480300</v>
          </cell>
          <cell r="G897" t="str">
            <v>Dallas County</v>
          </cell>
        </row>
        <row r="898">
          <cell r="F898" t="str">
            <v>29059480300</v>
          </cell>
          <cell r="G898" t="str">
            <v>Dallas County</v>
          </cell>
        </row>
        <row r="899">
          <cell r="F899" t="str">
            <v>29059480300</v>
          </cell>
          <cell r="G899" t="str">
            <v>Dallas County</v>
          </cell>
        </row>
        <row r="900">
          <cell r="F900" t="str">
            <v>29059480300</v>
          </cell>
          <cell r="G900" t="str">
            <v>Dallas County</v>
          </cell>
        </row>
        <row r="901">
          <cell r="F901" t="str">
            <v>29061470100</v>
          </cell>
          <cell r="G901" t="str">
            <v>Daviess County</v>
          </cell>
        </row>
        <row r="902">
          <cell r="F902" t="str">
            <v>29061470100</v>
          </cell>
          <cell r="G902" t="str">
            <v>Daviess County</v>
          </cell>
        </row>
        <row r="903">
          <cell r="F903" t="str">
            <v>29061470100</v>
          </cell>
          <cell r="G903" t="str">
            <v>Daviess County</v>
          </cell>
        </row>
        <row r="904">
          <cell r="F904" t="str">
            <v>29061470200</v>
          </cell>
          <cell r="G904" t="str">
            <v>Daviess County</v>
          </cell>
        </row>
        <row r="905">
          <cell r="F905" t="str">
            <v>29061470200</v>
          </cell>
          <cell r="G905" t="str">
            <v>Daviess County</v>
          </cell>
        </row>
        <row r="906">
          <cell r="F906" t="str">
            <v>29061470200</v>
          </cell>
          <cell r="G906" t="str">
            <v>Daviess County</v>
          </cell>
        </row>
        <row r="907">
          <cell r="F907" t="str">
            <v>29061470200</v>
          </cell>
          <cell r="G907" t="str">
            <v>Daviess County</v>
          </cell>
        </row>
        <row r="908">
          <cell r="F908" t="str">
            <v>29061470200</v>
          </cell>
          <cell r="G908" t="str">
            <v>Daviess County</v>
          </cell>
        </row>
        <row r="909">
          <cell r="F909" t="str">
            <v>29063080100</v>
          </cell>
          <cell r="G909" t="str">
            <v>DeKalb County</v>
          </cell>
        </row>
        <row r="910">
          <cell r="F910" t="str">
            <v>29063080100</v>
          </cell>
          <cell r="G910" t="str">
            <v>DeKalb County</v>
          </cell>
        </row>
        <row r="911">
          <cell r="F911" t="str">
            <v>29063080100</v>
          </cell>
          <cell r="G911" t="str">
            <v>DeKalb County</v>
          </cell>
        </row>
        <row r="912">
          <cell r="F912" t="str">
            <v>29063080100</v>
          </cell>
          <cell r="G912" t="str">
            <v>DeKalb County</v>
          </cell>
        </row>
        <row r="913">
          <cell r="F913" t="str">
            <v>29063080100</v>
          </cell>
          <cell r="G913" t="str">
            <v>DeKalb County</v>
          </cell>
        </row>
        <row r="914">
          <cell r="F914" t="str">
            <v>29063080200</v>
          </cell>
          <cell r="G914" t="str">
            <v>DeKalb County</v>
          </cell>
        </row>
        <row r="915">
          <cell r="F915" t="str">
            <v>29063080200</v>
          </cell>
          <cell r="G915" t="str">
            <v>DeKalb County</v>
          </cell>
        </row>
        <row r="916">
          <cell r="F916" t="str">
            <v>29063080200</v>
          </cell>
          <cell r="G916" t="str">
            <v>DeKalb County</v>
          </cell>
        </row>
        <row r="917">
          <cell r="F917" t="str">
            <v>29063080200</v>
          </cell>
          <cell r="G917" t="str">
            <v>DeKalb County</v>
          </cell>
        </row>
        <row r="918">
          <cell r="F918" t="str">
            <v>29063080200</v>
          </cell>
          <cell r="G918" t="str">
            <v>DeKalb County</v>
          </cell>
        </row>
        <row r="919">
          <cell r="F919" t="str">
            <v>29065960100</v>
          </cell>
          <cell r="G919" t="str">
            <v>Dent County</v>
          </cell>
        </row>
        <row r="920">
          <cell r="F920" t="str">
            <v>29065960100</v>
          </cell>
          <cell r="G920" t="str">
            <v>Dent County</v>
          </cell>
        </row>
        <row r="921">
          <cell r="F921" t="str">
            <v>29065960100</v>
          </cell>
          <cell r="G921" t="str">
            <v>Dent County</v>
          </cell>
        </row>
        <row r="922">
          <cell r="F922" t="str">
            <v>29065960200</v>
          </cell>
          <cell r="G922" t="str">
            <v>Dent County</v>
          </cell>
        </row>
        <row r="923">
          <cell r="F923" t="str">
            <v>29065960200</v>
          </cell>
          <cell r="G923" t="str">
            <v>Dent County</v>
          </cell>
        </row>
        <row r="924">
          <cell r="F924" t="str">
            <v>29065960200</v>
          </cell>
          <cell r="G924" t="str">
            <v>Dent County</v>
          </cell>
        </row>
        <row r="925">
          <cell r="F925" t="str">
            <v>29065960300</v>
          </cell>
          <cell r="G925" t="str">
            <v>Dent County</v>
          </cell>
        </row>
        <row r="926">
          <cell r="F926" t="str">
            <v>29065960300</v>
          </cell>
          <cell r="G926" t="str">
            <v>Dent County</v>
          </cell>
        </row>
        <row r="927">
          <cell r="F927" t="str">
            <v>29065960300</v>
          </cell>
          <cell r="G927" t="str">
            <v>Dent County</v>
          </cell>
        </row>
        <row r="928">
          <cell r="F928" t="str">
            <v>29065960400</v>
          </cell>
          <cell r="G928" t="str">
            <v>Dent County</v>
          </cell>
        </row>
        <row r="929">
          <cell r="F929" t="str">
            <v>29065960400</v>
          </cell>
          <cell r="G929" t="str">
            <v>Dent County</v>
          </cell>
        </row>
        <row r="930">
          <cell r="F930" t="str">
            <v>29065960400</v>
          </cell>
          <cell r="G930" t="str">
            <v>Dent County</v>
          </cell>
        </row>
        <row r="931">
          <cell r="F931" t="str">
            <v>29067950100</v>
          </cell>
          <cell r="G931" t="str">
            <v>Douglas County</v>
          </cell>
        </row>
        <row r="932">
          <cell r="F932" t="str">
            <v>29067950100</v>
          </cell>
          <cell r="G932" t="str">
            <v>Douglas County</v>
          </cell>
        </row>
        <row r="933">
          <cell r="F933" t="str">
            <v>29067950100</v>
          </cell>
          <cell r="G933" t="str">
            <v>Douglas County</v>
          </cell>
        </row>
        <row r="934">
          <cell r="F934" t="str">
            <v>29067950200</v>
          </cell>
          <cell r="G934" t="str">
            <v>Douglas County</v>
          </cell>
        </row>
        <row r="935">
          <cell r="F935" t="str">
            <v>29067950200</v>
          </cell>
          <cell r="G935" t="str">
            <v>Douglas County</v>
          </cell>
        </row>
        <row r="936">
          <cell r="F936" t="str">
            <v>29067950200</v>
          </cell>
          <cell r="G936" t="str">
            <v>Douglas County</v>
          </cell>
        </row>
        <row r="937">
          <cell r="F937" t="str">
            <v>29067950200</v>
          </cell>
          <cell r="G937" t="str">
            <v>Douglas County</v>
          </cell>
        </row>
        <row r="938">
          <cell r="F938" t="str">
            <v>29067950500</v>
          </cell>
          <cell r="G938" t="str">
            <v>Douglas County</v>
          </cell>
        </row>
        <row r="939">
          <cell r="F939" t="str">
            <v>29067950500</v>
          </cell>
          <cell r="G939" t="str">
            <v>Douglas County</v>
          </cell>
        </row>
        <row r="940">
          <cell r="F940" t="str">
            <v>29067950500</v>
          </cell>
          <cell r="G940" t="str">
            <v>Douglas County</v>
          </cell>
        </row>
        <row r="941">
          <cell r="F941" t="str">
            <v>29067950500</v>
          </cell>
          <cell r="G941" t="str">
            <v>Douglas County</v>
          </cell>
        </row>
        <row r="942">
          <cell r="F942" t="str">
            <v>29069360100</v>
          </cell>
          <cell r="G942" t="str">
            <v>Dunklin County</v>
          </cell>
        </row>
        <row r="943">
          <cell r="F943" t="str">
            <v>29069360100</v>
          </cell>
          <cell r="G943" t="str">
            <v>Dunklin County</v>
          </cell>
        </row>
        <row r="944">
          <cell r="F944" t="str">
            <v>29069360100</v>
          </cell>
          <cell r="G944" t="str">
            <v>Dunklin County</v>
          </cell>
        </row>
        <row r="945">
          <cell r="F945" t="str">
            <v>29069360200</v>
          </cell>
          <cell r="G945" t="str">
            <v>Dunklin County</v>
          </cell>
        </row>
        <row r="946">
          <cell r="F946" t="str">
            <v>29069360200</v>
          </cell>
          <cell r="G946" t="str">
            <v>Dunklin County</v>
          </cell>
        </row>
        <row r="947">
          <cell r="F947" t="str">
            <v>29069360200</v>
          </cell>
          <cell r="G947" t="str">
            <v>Dunklin County</v>
          </cell>
        </row>
        <row r="948">
          <cell r="F948" t="str">
            <v>29069360300</v>
          </cell>
          <cell r="G948" t="str">
            <v>Dunklin County</v>
          </cell>
        </row>
        <row r="949">
          <cell r="F949" t="str">
            <v>29069360300</v>
          </cell>
          <cell r="G949" t="str">
            <v>Dunklin County</v>
          </cell>
        </row>
        <row r="950">
          <cell r="F950" t="str">
            <v>29069360300</v>
          </cell>
          <cell r="G950" t="str">
            <v>Dunklin County</v>
          </cell>
        </row>
        <row r="951">
          <cell r="F951" t="str">
            <v>29069360300</v>
          </cell>
          <cell r="G951" t="str">
            <v>Dunklin County</v>
          </cell>
        </row>
        <row r="952">
          <cell r="F952" t="str">
            <v>29069360300</v>
          </cell>
          <cell r="G952" t="str">
            <v>Dunklin County</v>
          </cell>
        </row>
        <row r="953">
          <cell r="F953" t="str">
            <v>29069360400</v>
          </cell>
          <cell r="G953" t="str">
            <v>Dunklin County</v>
          </cell>
        </row>
        <row r="954">
          <cell r="F954" t="str">
            <v>29069360400</v>
          </cell>
          <cell r="G954" t="str">
            <v>Dunklin County</v>
          </cell>
        </row>
        <row r="955">
          <cell r="F955" t="str">
            <v>29069360400</v>
          </cell>
          <cell r="G955" t="str">
            <v>Dunklin County</v>
          </cell>
        </row>
        <row r="956">
          <cell r="F956" t="str">
            <v>29069360500</v>
          </cell>
          <cell r="G956" t="str">
            <v>Dunklin County</v>
          </cell>
        </row>
        <row r="957">
          <cell r="F957" t="str">
            <v>29069360500</v>
          </cell>
          <cell r="G957" t="str">
            <v>Dunklin County</v>
          </cell>
        </row>
        <row r="958">
          <cell r="F958" t="str">
            <v>29069360500</v>
          </cell>
          <cell r="G958" t="str">
            <v>Dunklin County</v>
          </cell>
        </row>
        <row r="959">
          <cell r="F959" t="str">
            <v>29069360600</v>
          </cell>
          <cell r="G959" t="str">
            <v>Dunklin County</v>
          </cell>
        </row>
        <row r="960">
          <cell r="F960" t="str">
            <v>29069360600</v>
          </cell>
          <cell r="G960" t="str">
            <v>Dunklin County</v>
          </cell>
        </row>
        <row r="961">
          <cell r="F961" t="str">
            <v>29069360600</v>
          </cell>
          <cell r="G961" t="str">
            <v>Dunklin County</v>
          </cell>
        </row>
        <row r="962">
          <cell r="F962" t="str">
            <v>29069360600</v>
          </cell>
          <cell r="G962" t="str">
            <v>Dunklin County</v>
          </cell>
        </row>
        <row r="963">
          <cell r="F963" t="str">
            <v>29069360700</v>
          </cell>
          <cell r="G963" t="str">
            <v>Dunklin County</v>
          </cell>
        </row>
        <row r="964">
          <cell r="F964" t="str">
            <v>29069360700</v>
          </cell>
          <cell r="G964" t="str">
            <v>Dunklin County</v>
          </cell>
        </row>
        <row r="965">
          <cell r="F965" t="str">
            <v>29069360700</v>
          </cell>
          <cell r="G965" t="str">
            <v>Dunklin County</v>
          </cell>
        </row>
        <row r="966">
          <cell r="F966" t="str">
            <v>29069360700</v>
          </cell>
          <cell r="G966" t="str">
            <v>Dunklin County</v>
          </cell>
        </row>
        <row r="967">
          <cell r="F967" t="str">
            <v>29069360800</v>
          </cell>
          <cell r="G967" t="str">
            <v>Dunklin County</v>
          </cell>
        </row>
        <row r="968">
          <cell r="F968" t="str">
            <v>29069360800</v>
          </cell>
          <cell r="G968" t="str">
            <v>Dunklin County</v>
          </cell>
        </row>
        <row r="969">
          <cell r="F969" t="str">
            <v>29069360900</v>
          </cell>
          <cell r="G969" t="str">
            <v>Dunklin County</v>
          </cell>
        </row>
        <row r="970">
          <cell r="F970" t="str">
            <v>29069360900</v>
          </cell>
          <cell r="G970" t="str">
            <v>Dunklin County</v>
          </cell>
        </row>
        <row r="971">
          <cell r="F971" t="str">
            <v>29069360900</v>
          </cell>
          <cell r="G971" t="str">
            <v>Dunklin County</v>
          </cell>
        </row>
        <row r="972">
          <cell r="F972" t="str">
            <v>29069361000</v>
          </cell>
          <cell r="G972" t="str">
            <v>Dunklin County</v>
          </cell>
        </row>
        <row r="973">
          <cell r="F973" t="str">
            <v>29069361000</v>
          </cell>
          <cell r="G973" t="str">
            <v>Dunklin County</v>
          </cell>
        </row>
        <row r="974">
          <cell r="F974" t="str">
            <v>29069361000</v>
          </cell>
          <cell r="G974" t="str">
            <v>Dunklin County</v>
          </cell>
        </row>
        <row r="975">
          <cell r="F975" t="str">
            <v>29071800100</v>
          </cell>
          <cell r="G975" t="str">
            <v>Franklin County</v>
          </cell>
        </row>
        <row r="976">
          <cell r="F976" t="str">
            <v>29071800100</v>
          </cell>
          <cell r="G976" t="str">
            <v>Franklin County</v>
          </cell>
        </row>
        <row r="977">
          <cell r="F977" t="str">
            <v>29071800100</v>
          </cell>
          <cell r="G977" t="str">
            <v>Franklin County</v>
          </cell>
        </row>
        <row r="978">
          <cell r="F978" t="str">
            <v>29071800100</v>
          </cell>
          <cell r="G978" t="str">
            <v>Franklin County</v>
          </cell>
        </row>
        <row r="979">
          <cell r="F979" t="str">
            <v>29071800201</v>
          </cell>
          <cell r="G979" t="str">
            <v>Franklin County</v>
          </cell>
        </row>
        <row r="980">
          <cell r="F980" t="str">
            <v>29071800201</v>
          </cell>
          <cell r="G980" t="str">
            <v>Franklin County</v>
          </cell>
        </row>
        <row r="981">
          <cell r="F981" t="str">
            <v>29071800201</v>
          </cell>
          <cell r="G981" t="str">
            <v>Franklin County</v>
          </cell>
        </row>
        <row r="982">
          <cell r="F982" t="str">
            <v>29071800201</v>
          </cell>
          <cell r="G982" t="str">
            <v>Franklin County</v>
          </cell>
        </row>
        <row r="983">
          <cell r="F983" t="str">
            <v>29071800202</v>
          </cell>
          <cell r="G983" t="str">
            <v>Franklin County</v>
          </cell>
        </row>
        <row r="984">
          <cell r="F984" t="str">
            <v>29071800202</v>
          </cell>
          <cell r="G984" t="str">
            <v>Franklin County</v>
          </cell>
        </row>
        <row r="985">
          <cell r="F985" t="str">
            <v>29071800300</v>
          </cell>
          <cell r="G985" t="str">
            <v>Franklin County</v>
          </cell>
        </row>
        <row r="986">
          <cell r="F986" t="str">
            <v>29071800300</v>
          </cell>
          <cell r="G986" t="str">
            <v>Franklin County</v>
          </cell>
        </row>
        <row r="987">
          <cell r="F987" t="str">
            <v>29071800300</v>
          </cell>
          <cell r="G987" t="str">
            <v>Franklin County</v>
          </cell>
        </row>
        <row r="988">
          <cell r="F988" t="str">
            <v>29071800300</v>
          </cell>
          <cell r="G988" t="str">
            <v>Franklin County</v>
          </cell>
        </row>
        <row r="989">
          <cell r="F989" t="str">
            <v>29071800300</v>
          </cell>
          <cell r="G989" t="str">
            <v>Franklin County</v>
          </cell>
        </row>
        <row r="990">
          <cell r="F990" t="str">
            <v>29071800401</v>
          </cell>
          <cell r="G990" t="str">
            <v>Franklin County</v>
          </cell>
        </row>
        <row r="991">
          <cell r="F991" t="str">
            <v>29071800401</v>
          </cell>
          <cell r="G991" t="str">
            <v>Franklin County</v>
          </cell>
        </row>
        <row r="992">
          <cell r="F992" t="str">
            <v>29071800401</v>
          </cell>
          <cell r="G992" t="str">
            <v>Franklin County</v>
          </cell>
        </row>
        <row r="993">
          <cell r="F993" t="str">
            <v>29071800401</v>
          </cell>
          <cell r="G993" t="str">
            <v>Franklin County</v>
          </cell>
        </row>
        <row r="994">
          <cell r="F994" t="str">
            <v>29071800401</v>
          </cell>
          <cell r="G994" t="str">
            <v>Franklin County</v>
          </cell>
        </row>
        <row r="995">
          <cell r="F995" t="str">
            <v>29071800402</v>
          </cell>
          <cell r="G995" t="str">
            <v>Franklin County</v>
          </cell>
        </row>
        <row r="996">
          <cell r="F996" t="str">
            <v>29071800402</v>
          </cell>
          <cell r="G996" t="str">
            <v>Franklin County</v>
          </cell>
        </row>
        <row r="997">
          <cell r="F997" t="str">
            <v>29071800402</v>
          </cell>
          <cell r="G997" t="str">
            <v>Franklin County</v>
          </cell>
        </row>
        <row r="998">
          <cell r="F998" t="str">
            <v>29071800402</v>
          </cell>
          <cell r="G998" t="str">
            <v>Franklin County</v>
          </cell>
        </row>
        <row r="999">
          <cell r="F999" t="str">
            <v>29071800500</v>
          </cell>
          <cell r="G999" t="str">
            <v>Franklin County</v>
          </cell>
        </row>
        <row r="1000">
          <cell r="F1000" t="str">
            <v>29071800500</v>
          </cell>
          <cell r="G1000" t="str">
            <v>Franklin County</v>
          </cell>
        </row>
        <row r="1001">
          <cell r="F1001" t="str">
            <v>29071800500</v>
          </cell>
          <cell r="G1001" t="str">
            <v>Franklin County</v>
          </cell>
        </row>
        <row r="1002">
          <cell r="F1002" t="str">
            <v>29071800500</v>
          </cell>
          <cell r="G1002" t="str">
            <v>Franklin County</v>
          </cell>
        </row>
        <row r="1003">
          <cell r="F1003" t="str">
            <v>29071800500</v>
          </cell>
          <cell r="G1003" t="str">
            <v>Franklin County</v>
          </cell>
        </row>
        <row r="1004">
          <cell r="F1004" t="str">
            <v>29071800500</v>
          </cell>
          <cell r="G1004" t="str">
            <v>Franklin County</v>
          </cell>
        </row>
        <row r="1005">
          <cell r="F1005" t="str">
            <v>29071800601</v>
          </cell>
          <cell r="G1005" t="str">
            <v>Franklin County</v>
          </cell>
        </row>
        <row r="1006">
          <cell r="F1006" t="str">
            <v>29071800601</v>
          </cell>
          <cell r="G1006" t="str">
            <v>Franklin County</v>
          </cell>
        </row>
        <row r="1007">
          <cell r="F1007" t="str">
            <v>29071800601</v>
          </cell>
          <cell r="G1007" t="str">
            <v>Franklin County</v>
          </cell>
        </row>
        <row r="1008">
          <cell r="F1008" t="str">
            <v>29071800601</v>
          </cell>
          <cell r="G1008" t="str">
            <v>Franklin County</v>
          </cell>
        </row>
        <row r="1009">
          <cell r="F1009" t="str">
            <v>29071800602</v>
          </cell>
          <cell r="G1009" t="str">
            <v>Franklin County</v>
          </cell>
        </row>
        <row r="1010">
          <cell r="F1010" t="str">
            <v>29071800602</v>
          </cell>
          <cell r="G1010" t="str">
            <v>Franklin County</v>
          </cell>
        </row>
        <row r="1011">
          <cell r="F1011" t="str">
            <v>29071800602</v>
          </cell>
          <cell r="G1011" t="str">
            <v>Franklin County</v>
          </cell>
        </row>
        <row r="1012">
          <cell r="F1012" t="str">
            <v>29071800602</v>
          </cell>
          <cell r="G1012" t="str">
            <v>Franklin County</v>
          </cell>
        </row>
        <row r="1013">
          <cell r="F1013" t="str">
            <v>29071800701</v>
          </cell>
          <cell r="G1013" t="str">
            <v>Franklin County</v>
          </cell>
        </row>
        <row r="1014">
          <cell r="F1014" t="str">
            <v>29071800701</v>
          </cell>
          <cell r="G1014" t="str">
            <v>Franklin County</v>
          </cell>
        </row>
        <row r="1015">
          <cell r="F1015" t="str">
            <v>29071800701</v>
          </cell>
          <cell r="G1015" t="str">
            <v>Franklin County</v>
          </cell>
        </row>
        <row r="1016">
          <cell r="F1016" t="str">
            <v>29071800701</v>
          </cell>
          <cell r="G1016" t="str">
            <v>Franklin County</v>
          </cell>
        </row>
        <row r="1017">
          <cell r="F1017" t="str">
            <v>29071800702</v>
          </cell>
          <cell r="G1017" t="str">
            <v>Franklin County</v>
          </cell>
        </row>
        <row r="1018">
          <cell r="F1018" t="str">
            <v>29071800800</v>
          </cell>
          <cell r="G1018" t="str">
            <v>Franklin County</v>
          </cell>
        </row>
        <row r="1019">
          <cell r="F1019" t="str">
            <v>29071800800</v>
          </cell>
          <cell r="G1019" t="str">
            <v>Franklin County</v>
          </cell>
        </row>
        <row r="1020">
          <cell r="F1020" t="str">
            <v>29071800800</v>
          </cell>
          <cell r="G1020" t="str">
            <v>Franklin County</v>
          </cell>
        </row>
        <row r="1021">
          <cell r="F1021" t="str">
            <v>29071800800</v>
          </cell>
          <cell r="G1021" t="str">
            <v>Franklin County</v>
          </cell>
        </row>
        <row r="1022">
          <cell r="F1022" t="str">
            <v>29071800800</v>
          </cell>
          <cell r="G1022" t="str">
            <v>Franklin County</v>
          </cell>
        </row>
        <row r="1023">
          <cell r="F1023" t="str">
            <v>29071800800</v>
          </cell>
          <cell r="G1023" t="str">
            <v>Franklin County</v>
          </cell>
        </row>
        <row r="1024">
          <cell r="F1024" t="str">
            <v>29071800901</v>
          </cell>
          <cell r="G1024" t="str">
            <v>Franklin County</v>
          </cell>
        </row>
        <row r="1025">
          <cell r="F1025" t="str">
            <v>29071800901</v>
          </cell>
          <cell r="G1025" t="str">
            <v>Franklin County</v>
          </cell>
        </row>
        <row r="1026">
          <cell r="F1026" t="str">
            <v>29071800902</v>
          </cell>
          <cell r="G1026" t="str">
            <v>Franklin County</v>
          </cell>
        </row>
        <row r="1027">
          <cell r="F1027" t="str">
            <v>29071800902</v>
          </cell>
          <cell r="G1027" t="str">
            <v>Franklin County</v>
          </cell>
        </row>
        <row r="1028">
          <cell r="F1028" t="str">
            <v>29071800902</v>
          </cell>
          <cell r="G1028" t="str">
            <v>Franklin County</v>
          </cell>
        </row>
        <row r="1029">
          <cell r="F1029" t="str">
            <v>29071800902</v>
          </cell>
          <cell r="G1029" t="str">
            <v>Franklin County</v>
          </cell>
        </row>
        <row r="1030">
          <cell r="F1030" t="str">
            <v>29071801000</v>
          </cell>
          <cell r="G1030" t="str">
            <v>Franklin County</v>
          </cell>
        </row>
        <row r="1031">
          <cell r="F1031" t="str">
            <v>29071801000</v>
          </cell>
          <cell r="G1031" t="str">
            <v>Franklin County</v>
          </cell>
        </row>
        <row r="1032">
          <cell r="F1032" t="str">
            <v>29071801000</v>
          </cell>
          <cell r="G1032" t="str">
            <v>Franklin County</v>
          </cell>
        </row>
        <row r="1033">
          <cell r="F1033" t="str">
            <v>29071801000</v>
          </cell>
          <cell r="G1033" t="str">
            <v>Franklin County</v>
          </cell>
        </row>
        <row r="1034">
          <cell r="F1034" t="str">
            <v>29071801101</v>
          </cell>
          <cell r="G1034" t="str">
            <v>Franklin County</v>
          </cell>
        </row>
        <row r="1035">
          <cell r="F1035" t="str">
            <v>29071801101</v>
          </cell>
          <cell r="G1035" t="str">
            <v>Franklin County</v>
          </cell>
        </row>
        <row r="1036">
          <cell r="F1036" t="str">
            <v>29071801101</v>
          </cell>
          <cell r="G1036" t="str">
            <v>Franklin County</v>
          </cell>
        </row>
        <row r="1037">
          <cell r="F1037" t="str">
            <v>29071801101</v>
          </cell>
          <cell r="G1037" t="str">
            <v>Franklin County</v>
          </cell>
        </row>
        <row r="1038">
          <cell r="F1038" t="str">
            <v>29071801102</v>
          </cell>
          <cell r="G1038" t="str">
            <v>Franklin County</v>
          </cell>
        </row>
        <row r="1039">
          <cell r="F1039" t="str">
            <v>29071801102</v>
          </cell>
          <cell r="G1039" t="str">
            <v>Franklin County</v>
          </cell>
        </row>
        <row r="1040">
          <cell r="F1040" t="str">
            <v>29073960100</v>
          </cell>
          <cell r="G1040" t="str">
            <v>Gasconade County</v>
          </cell>
        </row>
        <row r="1041">
          <cell r="F1041" t="str">
            <v>29073960100</v>
          </cell>
          <cell r="G1041" t="str">
            <v>Gasconade County</v>
          </cell>
        </row>
        <row r="1042">
          <cell r="F1042" t="str">
            <v>29073960100</v>
          </cell>
          <cell r="G1042" t="str">
            <v>Gasconade County</v>
          </cell>
        </row>
        <row r="1043">
          <cell r="F1043" t="str">
            <v>29073960200</v>
          </cell>
          <cell r="G1043" t="str">
            <v>Gasconade County</v>
          </cell>
        </row>
        <row r="1044">
          <cell r="F1044" t="str">
            <v>29073960200</v>
          </cell>
          <cell r="G1044" t="str">
            <v>Gasconade County</v>
          </cell>
        </row>
        <row r="1045">
          <cell r="F1045" t="str">
            <v>29073960300</v>
          </cell>
          <cell r="G1045" t="str">
            <v>Gasconade County</v>
          </cell>
        </row>
        <row r="1046">
          <cell r="F1046" t="str">
            <v>29073960300</v>
          </cell>
          <cell r="G1046" t="str">
            <v>Gasconade County</v>
          </cell>
        </row>
        <row r="1047">
          <cell r="F1047" t="str">
            <v>29073960400</v>
          </cell>
          <cell r="G1047" t="str">
            <v>Gasconade County</v>
          </cell>
        </row>
        <row r="1048">
          <cell r="F1048" t="str">
            <v>29073960400</v>
          </cell>
          <cell r="G1048" t="str">
            <v>Gasconade County</v>
          </cell>
        </row>
        <row r="1049">
          <cell r="F1049" t="str">
            <v>29073960500</v>
          </cell>
          <cell r="G1049" t="str">
            <v>Gasconade County</v>
          </cell>
        </row>
        <row r="1050">
          <cell r="F1050" t="str">
            <v>29073960500</v>
          </cell>
          <cell r="G1050" t="str">
            <v>Gasconade County</v>
          </cell>
        </row>
        <row r="1051">
          <cell r="F1051" t="str">
            <v>29073960500</v>
          </cell>
          <cell r="G1051" t="str">
            <v>Gasconade County</v>
          </cell>
        </row>
        <row r="1052">
          <cell r="F1052" t="str">
            <v>29073960500</v>
          </cell>
          <cell r="G1052" t="str">
            <v>Gasconade County</v>
          </cell>
        </row>
        <row r="1053">
          <cell r="F1053" t="str">
            <v>29075960100</v>
          </cell>
          <cell r="G1053" t="str">
            <v>Gentry County</v>
          </cell>
        </row>
        <row r="1054">
          <cell r="F1054" t="str">
            <v>29075960100</v>
          </cell>
          <cell r="G1054" t="str">
            <v>Gentry County</v>
          </cell>
        </row>
        <row r="1055">
          <cell r="F1055" t="str">
            <v>29075960100</v>
          </cell>
          <cell r="G1055" t="str">
            <v>Gentry County</v>
          </cell>
        </row>
        <row r="1056">
          <cell r="F1056" t="str">
            <v>29075960200</v>
          </cell>
          <cell r="G1056" t="str">
            <v>Gentry County</v>
          </cell>
        </row>
        <row r="1057">
          <cell r="F1057" t="str">
            <v>29075960200</v>
          </cell>
          <cell r="G1057" t="str">
            <v>Gentry County</v>
          </cell>
        </row>
        <row r="1058">
          <cell r="F1058" t="str">
            <v>29075960200</v>
          </cell>
          <cell r="G1058" t="str">
            <v>Gentry County</v>
          </cell>
        </row>
        <row r="1059">
          <cell r="F1059" t="str">
            <v>29075960200</v>
          </cell>
          <cell r="G1059" t="str">
            <v>Gentry County</v>
          </cell>
        </row>
        <row r="1060">
          <cell r="F1060" t="str">
            <v>29077000100</v>
          </cell>
          <cell r="G1060" t="str">
            <v>Greene County</v>
          </cell>
        </row>
        <row r="1061">
          <cell r="F1061" t="str">
            <v>29077000100</v>
          </cell>
          <cell r="G1061" t="str">
            <v>Greene County</v>
          </cell>
        </row>
        <row r="1062">
          <cell r="F1062" t="str">
            <v>29077000200</v>
          </cell>
          <cell r="G1062" t="str">
            <v>Greene County</v>
          </cell>
        </row>
        <row r="1063">
          <cell r="F1063" t="str">
            <v>29077000200</v>
          </cell>
          <cell r="G1063" t="str">
            <v>Greene County</v>
          </cell>
        </row>
        <row r="1064">
          <cell r="F1064" t="str">
            <v>29077000300</v>
          </cell>
          <cell r="G1064" t="str">
            <v>Greene County</v>
          </cell>
        </row>
        <row r="1065">
          <cell r="F1065" t="str">
            <v>29077000300</v>
          </cell>
          <cell r="G1065" t="str">
            <v>Greene County</v>
          </cell>
        </row>
        <row r="1066">
          <cell r="F1066" t="str">
            <v>29077000300</v>
          </cell>
          <cell r="G1066" t="str">
            <v>Greene County</v>
          </cell>
        </row>
        <row r="1067">
          <cell r="F1067" t="str">
            <v>29077000300</v>
          </cell>
          <cell r="G1067" t="str">
            <v>Greene County</v>
          </cell>
        </row>
        <row r="1068">
          <cell r="F1068" t="str">
            <v>29077000400</v>
          </cell>
          <cell r="G1068" t="str">
            <v>Greene County</v>
          </cell>
        </row>
        <row r="1069">
          <cell r="F1069" t="str">
            <v>29077000400</v>
          </cell>
          <cell r="G1069" t="str">
            <v>Greene County</v>
          </cell>
        </row>
        <row r="1070">
          <cell r="F1070" t="str">
            <v>29077000400</v>
          </cell>
          <cell r="G1070" t="str">
            <v>Greene County</v>
          </cell>
        </row>
        <row r="1071">
          <cell r="F1071" t="str">
            <v>29077000501</v>
          </cell>
          <cell r="G1071" t="str">
            <v>Greene County</v>
          </cell>
        </row>
        <row r="1072">
          <cell r="F1072" t="str">
            <v>29077000501</v>
          </cell>
          <cell r="G1072" t="str">
            <v>Greene County</v>
          </cell>
        </row>
        <row r="1073">
          <cell r="F1073" t="str">
            <v>29077000502</v>
          </cell>
          <cell r="G1073" t="str">
            <v>Greene County</v>
          </cell>
        </row>
        <row r="1074">
          <cell r="F1074" t="str">
            <v>29077000502</v>
          </cell>
          <cell r="G1074" t="str">
            <v>Greene County</v>
          </cell>
        </row>
        <row r="1075">
          <cell r="F1075" t="str">
            <v>29077000502</v>
          </cell>
          <cell r="G1075" t="str">
            <v>Greene County</v>
          </cell>
        </row>
        <row r="1076">
          <cell r="F1076" t="str">
            <v>29077000502</v>
          </cell>
          <cell r="G1076" t="str">
            <v>Greene County</v>
          </cell>
        </row>
        <row r="1077">
          <cell r="F1077" t="str">
            <v>29077000600</v>
          </cell>
          <cell r="G1077" t="str">
            <v>Greene County</v>
          </cell>
        </row>
        <row r="1078">
          <cell r="F1078" t="str">
            <v>29077000600</v>
          </cell>
          <cell r="G1078" t="str">
            <v>Greene County</v>
          </cell>
        </row>
        <row r="1079">
          <cell r="F1079" t="str">
            <v>29077000600</v>
          </cell>
          <cell r="G1079" t="str">
            <v>Greene County</v>
          </cell>
        </row>
        <row r="1080">
          <cell r="F1080" t="str">
            <v>29077000700</v>
          </cell>
          <cell r="G1080" t="str">
            <v>Greene County</v>
          </cell>
        </row>
        <row r="1081">
          <cell r="F1081" t="str">
            <v>29077000700</v>
          </cell>
          <cell r="G1081" t="str">
            <v>Greene County</v>
          </cell>
        </row>
        <row r="1082">
          <cell r="F1082" t="str">
            <v>29077000700</v>
          </cell>
          <cell r="G1082" t="str">
            <v>Greene County</v>
          </cell>
        </row>
        <row r="1083">
          <cell r="F1083" t="str">
            <v>29077000800</v>
          </cell>
          <cell r="G1083" t="str">
            <v>Greene County</v>
          </cell>
        </row>
        <row r="1084">
          <cell r="F1084" t="str">
            <v>29077000800</v>
          </cell>
          <cell r="G1084" t="str">
            <v>Greene County</v>
          </cell>
        </row>
        <row r="1085">
          <cell r="F1085" t="str">
            <v>29077000900</v>
          </cell>
          <cell r="G1085" t="str">
            <v>Greene County</v>
          </cell>
        </row>
        <row r="1086">
          <cell r="F1086" t="str">
            <v>29077000900</v>
          </cell>
          <cell r="G1086" t="str">
            <v>Greene County</v>
          </cell>
        </row>
        <row r="1087">
          <cell r="F1087" t="str">
            <v>29077000900</v>
          </cell>
          <cell r="G1087" t="str">
            <v>Greene County</v>
          </cell>
        </row>
        <row r="1088">
          <cell r="F1088" t="str">
            <v>29077000900</v>
          </cell>
          <cell r="G1088" t="str">
            <v>Greene County</v>
          </cell>
        </row>
        <row r="1089">
          <cell r="F1089" t="str">
            <v>29077001000</v>
          </cell>
          <cell r="G1089" t="str">
            <v>Greene County</v>
          </cell>
        </row>
        <row r="1090">
          <cell r="F1090" t="str">
            <v>29077001000</v>
          </cell>
          <cell r="G1090" t="str">
            <v>Greene County</v>
          </cell>
        </row>
        <row r="1091">
          <cell r="F1091" t="str">
            <v>29077001100</v>
          </cell>
          <cell r="G1091" t="str">
            <v>Greene County</v>
          </cell>
        </row>
        <row r="1092">
          <cell r="F1092" t="str">
            <v>29077001100</v>
          </cell>
          <cell r="G1092" t="str">
            <v>Greene County</v>
          </cell>
        </row>
        <row r="1093">
          <cell r="F1093" t="str">
            <v>29077001100</v>
          </cell>
          <cell r="G1093" t="str">
            <v>Greene County</v>
          </cell>
        </row>
        <row r="1094">
          <cell r="F1094" t="str">
            <v>29077001200</v>
          </cell>
          <cell r="G1094" t="str">
            <v>Greene County</v>
          </cell>
        </row>
        <row r="1095">
          <cell r="F1095" t="str">
            <v>29077001200</v>
          </cell>
          <cell r="G1095" t="str">
            <v>Greene County</v>
          </cell>
        </row>
        <row r="1096">
          <cell r="F1096" t="str">
            <v>29077001200</v>
          </cell>
          <cell r="G1096" t="str">
            <v>Greene County</v>
          </cell>
        </row>
        <row r="1097">
          <cell r="F1097" t="str">
            <v>29077001301</v>
          </cell>
          <cell r="G1097" t="str">
            <v>Greene County</v>
          </cell>
        </row>
        <row r="1098">
          <cell r="F1098" t="str">
            <v>29077001301</v>
          </cell>
          <cell r="G1098" t="str">
            <v>Greene County</v>
          </cell>
        </row>
        <row r="1099">
          <cell r="F1099" t="str">
            <v>29077001302</v>
          </cell>
          <cell r="G1099" t="str">
            <v>Greene County</v>
          </cell>
        </row>
        <row r="1100">
          <cell r="F1100" t="str">
            <v>29077001302</v>
          </cell>
          <cell r="G1100" t="str">
            <v>Greene County</v>
          </cell>
        </row>
        <row r="1101">
          <cell r="F1101" t="str">
            <v>29077001302</v>
          </cell>
          <cell r="G1101" t="str">
            <v>Greene County</v>
          </cell>
        </row>
        <row r="1102">
          <cell r="F1102" t="str">
            <v>29077001400</v>
          </cell>
          <cell r="G1102" t="str">
            <v>Greene County</v>
          </cell>
        </row>
        <row r="1103">
          <cell r="F1103" t="str">
            <v>29077001400</v>
          </cell>
          <cell r="G1103" t="str">
            <v>Greene County</v>
          </cell>
        </row>
        <row r="1104">
          <cell r="F1104" t="str">
            <v>29077001500</v>
          </cell>
          <cell r="G1104" t="str">
            <v>Greene County</v>
          </cell>
        </row>
        <row r="1105">
          <cell r="F1105" t="str">
            <v>29077001500</v>
          </cell>
          <cell r="G1105" t="str">
            <v>Greene County</v>
          </cell>
        </row>
        <row r="1106">
          <cell r="F1106" t="str">
            <v>29077001500</v>
          </cell>
          <cell r="G1106" t="str">
            <v>Greene County</v>
          </cell>
        </row>
        <row r="1107">
          <cell r="F1107" t="str">
            <v>29077001700</v>
          </cell>
          <cell r="G1107" t="str">
            <v>Greene County</v>
          </cell>
        </row>
        <row r="1108">
          <cell r="F1108" t="str">
            <v>29077001700</v>
          </cell>
          <cell r="G1108" t="str">
            <v>Greene County</v>
          </cell>
        </row>
        <row r="1109">
          <cell r="F1109" t="str">
            <v>29077001700</v>
          </cell>
          <cell r="G1109" t="str">
            <v>Greene County</v>
          </cell>
        </row>
        <row r="1110">
          <cell r="F1110" t="str">
            <v>29077001800</v>
          </cell>
          <cell r="G1110" t="str">
            <v>Greene County</v>
          </cell>
        </row>
        <row r="1111">
          <cell r="F1111" t="str">
            <v>29077001800</v>
          </cell>
          <cell r="G1111" t="str">
            <v>Greene County</v>
          </cell>
        </row>
        <row r="1112">
          <cell r="F1112" t="str">
            <v>29077001800</v>
          </cell>
          <cell r="G1112" t="str">
            <v>Greene County</v>
          </cell>
        </row>
        <row r="1113">
          <cell r="F1113" t="str">
            <v>29077001900</v>
          </cell>
          <cell r="G1113" t="str">
            <v>Greene County</v>
          </cell>
        </row>
        <row r="1114">
          <cell r="F1114" t="str">
            <v>29077001900</v>
          </cell>
          <cell r="G1114" t="str">
            <v>Greene County</v>
          </cell>
        </row>
        <row r="1115">
          <cell r="F1115" t="str">
            <v>29077002200</v>
          </cell>
          <cell r="G1115" t="str">
            <v>Greene County</v>
          </cell>
        </row>
        <row r="1116">
          <cell r="F1116" t="str">
            <v>29077002200</v>
          </cell>
          <cell r="G1116" t="str">
            <v>Greene County</v>
          </cell>
        </row>
        <row r="1117">
          <cell r="F1117" t="str">
            <v>29077002200</v>
          </cell>
          <cell r="G1117" t="str">
            <v>Greene County</v>
          </cell>
        </row>
        <row r="1118">
          <cell r="F1118" t="str">
            <v>29077002300</v>
          </cell>
          <cell r="G1118" t="str">
            <v>Greene County</v>
          </cell>
        </row>
        <row r="1119">
          <cell r="F1119" t="str">
            <v>29077002300</v>
          </cell>
          <cell r="G1119" t="str">
            <v>Greene County</v>
          </cell>
        </row>
        <row r="1120">
          <cell r="F1120" t="str">
            <v>29077002300</v>
          </cell>
          <cell r="G1120" t="str">
            <v>Greene County</v>
          </cell>
        </row>
        <row r="1121">
          <cell r="F1121" t="str">
            <v>29077002300</v>
          </cell>
          <cell r="G1121" t="str">
            <v>Greene County</v>
          </cell>
        </row>
        <row r="1122">
          <cell r="F1122" t="str">
            <v>29077002402</v>
          </cell>
          <cell r="G1122" t="str">
            <v>Greene County</v>
          </cell>
        </row>
        <row r="1123">
          <cell r="F1123" t="str">
            <v>29077002402</v>
          </cell>
          <cell r="G1123" t="str">
            <v>Greene County</v>
          </cell>
        </row>
        <row r="1124">
          <cell r="F1124" t="str">
            <v>29077002502</v>
          </cell>
          <cell r="G1124" t="str">
            <v>Greene County</v>
          </cell>
        </row>
        <row r="1125">
          <cell r="F1125" t="str">
            <v>29077002502</v>
          </cell>
          <cell r="G1125" t="str">
            <v>Greene County</v>
          </cell>
        </row>
        <row r="1126">
          <cell r="F1126" t="str">
            <v>29077002502</v>
          </cell>
          <cell r="G1126" t="str">
            <v>Greene County</v>
          </cell>
        </row>
        <row r="1127">
          <cell r="F1127" t="str">
            <v>29077002600</v>
          </cell>
          <cell r="G1127" t="str">
            <v>Greene County</v>
          </cell>
        </row>
        <row r="1128">
          <cell r="F1128" t="str">
            <v>29077002600</v>
          </cell>
          <cell r="G1128" t="str">
            <v>Greene County</v>
          </cell>
        </row>
        <row r="1129">
          <cell r="F1129" t="str">
            <v>29077002600</v>
          </cell>
          <cell r="G1129" t="str">
            <v>Greene County</v>
          </cell>
        </row>
        <row r="1130">
          <cell r="F1130" t="str">
            <v>29077002600</v>
          </cell>
          <cell r="G1130" t="str">
            <v>Greene County</v>
          </cell>
        </row>
        <row r="1131">
          <cell r="F1131" t="str">
            <v>29077002700</v>
          </cell>
          <cell r="G1131" t="str">
            <v>Greene County</v>
          </cell>
        </row>
        <row r="1132">
          <cell r="F1132" t="str">
            <v>29077002700</v>
          </cell>
          <cell r="G1132" t="str">
            <v>Greene County</v>
          </cell>
        </row>
        <row r="1133">
          <cell r="F1133" t="str">
            <v>29077002800</v>
          </cell>
          <cell r="G1133" t="str">
            <v>Greene County</v>
          </cell>
        </row>
        <row r="1134">
          <cell r="F1134" t="str">
            <v>29077002900</v>
          </cell>
          <cell r="G1134" t="str">
            <v>Greene County</v>
          </cell>
        </row>
        <row r="1135">
          <cell r="F1135" t="str">
            <v>29077002900</v>
          </cell>
          <cell r="G1135" t="str">
            <v>Greene County</v>
          </cell>
        </row>
        <row r="1136">
          <cell r="F1136" t="str">
            <v>29077002900</v>
          </cell>
          <cell r="G1136" t="str">
            <v>Greene County</v>
          </cell>
        </row>
        <row r="1137">
          <cell r="F1137" t="str">
            <v>29077003002</v>
          </cell>
          <cell r="G1137" t="str">
            <v>Greene County</v>
          </cell>
        </row>
        <row r="1138">
          <cell r="F1138" t="str">
            <v>29077003002</v>
          </cell>
          <cell r="G1138" t="str">
            <v>Greene County</v>
          </cell>
        </row>
        <row r="1139">
          <cell r="F1139" t="str">
            <v>29077003002</v>
          </cell>
          <cell r="G1139" t="str">
            <v>Greene County</v>
          </cell>
        </row>
        <row r="1140">
          <cell r="F1140" t="str">
            <v>29077003100</v>
          </cell>
          <cell r="G1140" t="str">
            <v>Greene County</v>
          </cell>
        </row>
        <row r="1141">
          <cell r="F1141" t="str">
            <v>29077003100</v>
          </cell>
          <cell r="G1141" t="str">
            <v>Greene County</v>
          </cell>
        </row>
        <row r="1142">
          <cell r="F1142" t="str">
            <v>29077003200</v>
          </cell>
          <cell r="G1142" t="str">
            <v>Greene County</v>
          </cell>
        </row>
        <row r="1143">
          <cell r="F1143" t="str">
            <v>29077003200</v>
          </cell>
          <cell r="G1143" t="str">
            <v>Greene County</v>
          </cell>
        </row>
        <row r="1144">
          <cell r="F1144" t="str">
            <v>29077003300</v>
          </cell>
          <cell r="G1144" t="str">
            <v>Greene County</v>
          </cell>
        </row>
        <row r="1145">
          <cell r="F1145" t="str">
            <v>29077003300</v>
          </cell>
          <cell r="G1145" t="str">
            <v>Greene County</v>
          </cell>
        </row>
        <row r="1146">
          <cell r="F1146" t="str">
            <v>29077003300</v>
          </cell>
          <cell r="G1146" t="str">
            <v>Greene County</v>
          </cell>
        </row>
        <row r="1147">
          <cell r="F1147" t="str">
            <v>29077003600</v>
          </cell>
          <cell r="G1147" t="str">
            <v>Greene County</v>
          </cell>
        </row>
        <row r="1148">
          <cell r="F1148" t="str">
            <v>29077003600</v>
          </cell>
          <cell r="G1148" t="str">
            <v>Greene County</v>
          </cell>
        </row>
        <row r="1149">
          <cell r="F1149" t="str">
            <v>29077003700</v>
          </cell>
          <cell r="G1149" t="str">
            <v>Greene County</v>
          </cell>
        </row>
        <row r="1150">
          <cell r="F1150" t="str">
            <v>29077003700</v>
          </cell>
          <cell r="G1150" t="str">
            <v>Greene County</v>
          </cell>
        </row>
        <row r="1151">
          <cell r="F1151" t="str">
            <v>29077003700</v>
          </cell>
          <cell r="G1151" t="str">
            <v>Greene County</v>
          </cell>
        </row>
        <row r="1152">
          <cell r="F1152" t="str">
            <v>29077003700</v>
          </cell>
          <cell r="G1152" t="str">
            <v>Greene County</v>
          </cell>
        </row>
        <row r="1153">
          <cell r="F1153" t="str">
            <v>29077003800</v>
          </cell>
          <cell r="G1153" t="str">
            <v>Greene County</v>
          </cell>
        </row>
        <row r="1154">
          <cell r="F1154" t="str">
            <v>29077003800</v>
          </cell>
          <cell r="G1154" t="str">
            <v>Greene County</v>
          </cell>
        </row>
        <row r="1155">
          <cell r="F1155" t="str">
            <v>29077003800</v>
          </cell>
          <cell r="G1155" t="str">
            <v>Greene County</v>
          </cell>
        </row>
        <row r="1156">
          <cell r="F1156" t="str">
            <v>29077003800</v>
          </cell>
          <cell r="G1156" t="str">
            <v>Greene County</v>
          </cell>
        </row>
        <row r="1157">
          <cell r="F1157" t="str">
            <v>29077003900</v>
          </cell>
          <cell r="G1157" t="str">
            <v>Greene County</v>
          </cell>
        </row>
        <row r="1158">
          <cell r="F1158" t="str">
            <v>29077003900</v>
          </cell>
          <cell r="G1158" t="str">
            <v>Greene County</v>
          </cell>
        </row>
        <row r="1159">
          <cell r="F1159" t="str">
            <v>29077004001</v>
          </cell>
          <cell r="G1159" t="str">
            <v>Greene County</v>
          </cell>
        </row>
        <row r="1160">
          <cell r="F1160" t="str">
            <v>29077004001</v>
          </cell>
          <cell r="G1160" t="str">
            <v>Greene County</v>
          </cell>
        </row>
        <row r="1161">
          <cell r="F1161" t="str">
            <v>29077004001</v>
          </cell>
          <cell r="G1161" t="str">
            <v>Greene County</v>
          </cell>
        </row>
        <row r="1162">
          <cell r="F1162" t="str">
            <v>29077004002</v>
          </cell>
          <cell r="G1162" t="str">
            <v>Greene County</v>
          </cell>
        </row>
        <row r="1163">
          <cell r="F1163" t="str">
            <v>29077004002</v>
          </cell>
          <cell r="G1163" t="str">
            <v>Greene County</v>
          </cell>
        </row>
        <row r="1164">
          <cell r="F1164" t="str">
            <v>29077004003</v>
          </cell>
          <cell r="G1164" t="str">
            <v>Greene County</v>
          </cell>
        </row>
        <row r="1165">
          <cell r="F1165" t="str">
            <v>29077004003</v>
          </cell>
          <cell r="G1165" t="str">
            <v>Greene County</v>
          </cell>
        </row>
        <row r="1166">
          <cell r="F1166" t="str">
            <v>29077004101</v>
          </cell>
          <cell r="G1166" t="str">
            <v>Greene County</v>
          </cell>
        </row>
        <row r="1167">
          <cell r="F1167" t="str">
            <v>29077004101</v>
          </cell>
          <cell r="G1167" t="str">
            <v>Greene County</v>
          </cell>
        </row>
        <row r="1168">
          <cell r="F1168" t="str">
            <v>29077004102</v>
          </cell>
          <cell r="G1168" t="str">
            <v>Greene County</v>
          </cell>
        </row>
        <row r="1169">
          <cell r="F1169" t="str">
            <v>29077004102</v>
          </cell>
          <cell r="G1169" t="str">
            <v>Greene County</v>
          </cell>
        </row>
        <row r="1170">
          <cell r="F1170" t="str">
            <v>29077004103</v>
          </cell>
          <cell r="G1170" t="str">
            <v>Greene County</v>
          </cell>
        </row>
        <row r="1171">
          <cell r="F1171" t="str">
            <v>29077004103</v>
          </cell>
          <cell r="G1171" t="str">
            <v>Greene County</v>
          </cell>
        </row>
        <row r="1172">
          <cell r="F1172" t="str">
            <v>29077004201</v>
          </cell>
          <cell r="G1172" t="str">
            <v>Greene County</v>
          </cell>
        </row>
        <row r="1173">
          <cell r="F1173" t="str">
            <v>29077004201</v>
          </cell>
          <cell r="G1173" t="str">
            <v>Greene County</v>
          </cell>
        </row>
        <row r="1174">
          <cell r="F1174" t="str">
            <v>29077004202</v>
          </cell>
          <cell r="G1174" t="str">
            <v>Greene County</v>
          </cell>
        </row>
        <row r="1175">
          <cell r="F1175" t="str">
            <v>29077004202</v>
          </cell>
          <cell r="G1175" t="str">
            <v>Greene County</v>
          </cell>
        </row>
        <row r="1176">
          <cell r="F1176" t="str">
            <v>29077004202</v>
          </cell>
          <cell r="G1176" t="str">
            <v>Greene County</v>
          </cell>
        </row>
        <row r="1177">
          <cell r="F1177" t="str">
            <v>29077004301</v>
          </cell>
          <cell r="G1177" t="str">
            <v>Greene County</v>
          </cell>
        </row>
        <row r="1178">
          <cell r="F1178" t="str">
            <v>29077004301</v>
          </cell>
          <cell r="G1178" t="str">
            <v>Greene County</v>
          </cell>
        </row>
        <row r="1179">
          <cell r="F1179" t="str">
            <v>29077004302</v>
          </cell>
          <cell r="G1179" t="str">
            <v>Greene County</v>
          </cell>
        </row>
        <row r="1180">
          <cell r="F1180" t="str">
            <v>29077004302</v>
          </cell>
          <cell r="G1180" t="str">
            <v>Greene County</v>
          </cell>
        </row>
        <row r="1181">
          <cell r="F1181" t="str">
            <v>29077004400</v>
          </cell>
          <cell r="G1181" t="str">
            <v>Greene County</v>
          </cell>
        </row>
        <row r="1182">
          <cell r="F1182" t="str">
            <v>29077004400</v>
          </cell>
          <cell r="G1182" t="str">
            <v>Greene County</v>
          </cell>
        </row>
        <row r="1183">
          <cell r="F1183" t="str">
            <v>29077004400</v>
          </cell>
          <cell r="G1183" t="str">
            <v>Greene County</v>
          </cell>
        </row>
        <row r="1184">
          <cell r="F1184" t="str">
            <v>29077004400</v>
          </cell>
          <cell r="G1184" t="str">
            <v>Greene County</v>
          </cell>
        </row>
        <row r="1185">
          <cell r="F1185" t="str">
            <v>29077004500</v>
          </cell>
          <cell r="G1185" t="str">
            <v>Greene County</v>
          </cell>
        </row>
        <row r="1186">
          <cell r="F1186" t="str">
            <v>29077004500</v>
          </cell>
          <cell r="G1186" t="str">
            <v>Greene County</v>
          </cell>
        </row>
        <row r="1187">
          <cell r="F1187" t="str">
            <v>29077004600</v>
          </cell>
          <cell r="G1187" t="str">
            <v>Greene County</v>
          </cell>
        </row>
        <row r="1188">
          <cell r="F1188" t="str">
            <v>29077004600</v>
          </cell>
          <cell r="G1188" t="str">
            <v>Greene County</v>
          </cell>
        </row>
        <row r="1189">
          <cell r="F1189" t="str">
            <v>29077004600</v>
          </cell>
          <cell r="G1189" t="str">
            <v>Greene County</v>
          </cell>
        </row>
        <row r="1190">
          <cell r="F1190" t="str">
            <v>29077004600</v>
          </cell>
          <cell r="G1190" t="str">
            <v>Greene County</v>
          </cell>
        </row>
        <row r="1191">
          <cell r="F1191" t="str">
            <v>29077004600</v>
          </cell>
          <cell r="G1191" t="str">
            <v>Greene County</v>
          </cell>
        </row>
        <row r="1192">
          <cell r="F1192" t="str">
            <v>29077004700</v>
          </cell>
          <cell r="G1192" t="str">
            <v>Greene County</v>
          </cell>
        </row>
        <row r="1193">
          <cell r="F1193" t="str">
            <v>29077004700</v>
          </cell>
          <cell r="G1193" t="str">
            <v>Greene County</v>
          </cell>
        </row>
        <row r="1194">
          <cell r="F1194" t="str">
            <v>29077004700</v>
          </cell>
          <cell r="G1194" t="str">
            <v>Greene County</v>
          </cell>
        </row>
        <row r="1195">
          <cell r="F1195" t="str">
            <v>29077004700</v>
          </cell>
          <cell r="G1195" t="str">
            <v>Greene County</v>
          </cell>
        </row>
        <row r="1196">
          <cell r="F1196" t="str">
            <v>29077004801</v>
          </cell>
          <cell r="G1196" t="str">
            <v>Greene County</v>
          </cell>
        </row>
        <row r="1197">
          <cell r="F1197" t="str">
            <v>29077004801</v>
          </cell>
          <cell r="G1197" t="str">
            <v>Greene County</v>
          </cell>
        </row>
        <row r="1198">
          <cell r="F1198" t="str">
            <v>29077004801</v>
          </cell>
          <cell r="G1198" t="str">
            <v>Greene County</v>
          </cell>
        </row>
        <row r="1199">
          <cell r="F1199" t="str">
            <v>29077004802</v>
          </cell>
          <cell r="G1199" t="str">
            <v>Greene County</v>
          </cell>
        </row>
        <row r="1200">
          <cell r="F1200" t="str">
            <v>29077004802</v>
          </cell>
          <cell r="G1200" t="str">
            <v>Greene County</v>
          </cell>
        </row>
        <row r="1201">
          <cell r="F1201" t="str">
            <v>29077004802</v>
          </cell>
          <cell r="G1201" t="str">
            <v>Greene County</v>
          </cell>
        </row>
        <row r="1202">
          <cell r="F1202" t="str">
            <v>29077004803</v>
          </cell>
          <cell r="G1202" t="str">
            <v>Greene County</v>
          </cell>
        </row>
        <row r="1203">
          <cell r="F1203" t="str">
            <v>29077004803</v>
          </cell>
          <cell r="G1203" t="str">
            <v>Greene County</v>
          </cell>
        </row>
        <row r="1204">
          <cell r="F1204" t="str">
            <v>29077004900</v>
          </cell>
          <cell r="G1204" t="str">
            <v>Greene County</v>
          </cell>
        </row>
        <row r="1205">
          <cell r="F1205" t="str">
            <v>29077004900</v>
          </cell>
          <cell r="G1205" t="str">
            <v>Greene County</v>
          </cell>
        </row>
        <row r="1206">
          <cell r="F1206" t="str">
            <v>29077004900</v>
          </cell>
          <cell r="G1206" t="str">
            <v>Greene County</v>
          </cell>
        </row>
        <row r="1207">
          <cell r="F1207" t="str">
            <v>29077005001</v>
          </cell>
          <cell r="G1207" t="str">
            <v>Greene County</v>
          </cell>
        </row>
        <row r="1208">
          <cell r="F1208" t="str">
            <v>29077005001</v>
          </cell>
          <cell r="G1208" t="str">
            <v>Greene County</v>
          </cell>
        </row>
        <row r="1209">
          <cell r="F1209" t="str">
            <v>29077005002</v>
          </cell>
          <cell r="G1209" t="str">
            <v>Greene County</v>
          </cell>
        </row>
        <row r="1210">
          <cell r="F1210" t="str">
            <v>29077005002</v>
          </cell>
          <cell r="G1210" t="str">
            <v>Greene County</v>
          </cell>
        </row>
        <row r="1211">
          <cell r="F1211" t="str">
            <v>29077005100</v>
          </cell>
          <cell r="G1211" t="str">
            <v>Greene County</v>
          </cell>
        </row>
        <row r="1212">
          <cell r="F1212" t="str">
            <v>29077005100</v>
          </cell>
          <cell r="G1212" t="str">
            <v>Greene County</v>
          </cell>
        </row>
        <row r="1213">
          <cell r="F1213" t="str">
            <v>29077005200</v>
          </cell>
          <cell r="G1213" t="str">
            <v>Greene County</v>
          </cell>
        </row>
        <row r="1214">
          <cell r="F1214" t="str">
            <v>29077005200</v>
          </cell>
          <cell r="G1214" t="str">
            <v>Greene County</v>
          </cell>
        </row>
        <row r="1215">
          <cell r="F1215" t="str">
            <v>29077005200</v>
          </cell>
          <cell r="G1215" t="str">
            <v>Greene County</v>
          </cell>
        </row>
        <row r="1216">
          <cell r="F1216" t="str">
            <v>29077005200</v>
          </cell>
          <cell r="G1216" t="str">
            <v>Greene County</v>
          </cell>
        </row>
        <row r="1217">
          <cell r="F1217" t="str">
            <v>29077005500</v>
          </cell>
          <cell r="G1217" t="str">
            <v>Greene County</v>
          </cell>
        </row>
        <row r="1218">
          <cell r="F1218" t="str">
            <v>29077005500</v>
          </cell>
          <cell r="G1218" t="str">
            <v>Greene County</v>
          </cell>
        </row>
        <row r="1219">
          <cell r="F1219" t="str">
            <v>29077005500</v>
          </cell>
          <cell r="G1219" t="str">
            <v>Greene County</v>
          </cell>
        </row>
        <row r="1220">
          <cell r="F1220" t="str">
            <v>29077005600</v>
          </cell>
          <cell r="G1220" t="str">
            <v>Greene County</v>
          </cell>
        </row>
        <row r="1221">
          <cell r="F1221" t="str">
            <v>29077005600</v>
          </cell>
          <cell r="G1221" t="str">
            <v>Greene County</v>
          </cell>
        </row>
        <row r="1222">
          <cell r="F1222" t="str">
            <v>29077005700</v>
          </cell>
          <cell r="G1222" t="str">
            <v>Greene County</v>
          </cell>
        </row>
        <row r="1223">
          <cell r="F1223" t="str">
            <v>29077005700</v>
          </cell>
          <cell r="G1223" t="str">
            <v>Greene County</v>
          </cell>
        </row>
        <row r="1224">
          <cell r="F1224" t="str">
            <v>29077005700</v>
          </cell>
          <cell r="G1224" t="str">
            <v>Greene County</v>
          </cell>
        </row>
        <row r="1225">
          <cell r="F1225" t="str">
            <v>29077005800</v>
          </cell>
          <cell r="G1225" t="str">
            <v>Greene County</v>
          </cell>
        </row>
        <row r="1226">
          <cell r="F1226" t="str">
            <v>29077005800</v>
          </cell>
          <cell r="G1226" t="str">
            <v>Greene County</v>
          </cell>
        </row>
        <row r="1227">
          <cell r="F1227" t="str">
            <v>29079960100</v>
          </cell>
          <cell r="G1227" t="str">
            <v>Grundy County</v>
          </cell>
        </row>
        <row r="1228">
          <cell r="F1228" t="str">
            <v>29079960100</v>
          </cell>
          <cell r="G1228" t="str">
            <v>Grundy County</v>
          </cell>
        </row>
        <row r="1229">
          <cell r="F1229" t="str">
            <v>29079960100</v>
          </cell>
          <cell r="G1229" t="str">
            <v>Grundy County</v>
          </cell>
        </row>
        <row r="1230">
          <cell r="F1230" t="str">
            <v>29079960200</v>
          </cell>
          <cell r="G1230" t="str">
            <v>Grundy County</v>
          </cell>
        </row>
        <row r="1231">
          <cell r="F1231" t="str">
            <v>29079960200</v>
          </cell>
          <cell r="G1231" t="str">
            <v>Grundy County</v>
          </cell>
        </row>
        <row r="1232">
          <cell r="F1232" t="str">
            <v>29079960300</v>
          </cell>
          <cell r="G1232" t="str">
            <v>Grundy County</v>
          </cell>
        </row>
        <row r="1233">
          <cell r="F1233" t="str">
            <v>29079960300</v>
          </cell>
          <cell r="G1233" t="str">
            <v>Grundy County</v>
          </cell>
        </row>
        <row r="1234">
          <cell r="F1234" t="str">
            <v>29079960300</v>
          </cell>
          <cell r="G1234" t="str">
            <v>Grundy County</v>
          </cell>
        </row>
        <row r="1235">
          <cell r="F1235" t="str">
            <v>29079960400</v>
          </cell>
          <cell r="G1235" t="str">
            <v>Grundy County</v>
          </cell>
        </row>
        <row r="1236">
          <cell r="F1236" t="str">
            <v>29079960400</v>
          </cell>
          <cell r="G1236" t="str">
            <v>Grundy County</v>
          </cell>
        </row>
        <row r="1237">
          <cell r="F1237" t="str">
            <v>29079960400</v>
          </cell>
          <cell r="G1237" t="str">
            <v>Grundy County</v>
          </cell>
        </row>
        <row r="1238">
          <cell r="F1238" t="str">
            <v>29079960400</v>
          </cell>
          <cell r="G1238" t="str">
            <v>Grundy County</v>
          </cell>
        </row>
        <row r="1239">
          <cell r="F1239" t="str">
            <v>29081950100</v>
          </cell>
          <cell r="G1239" t="str">
            <v>Harrison County</v>
          </cell>
        </row>
        <row r="1240">
          <cell r="F1240" t="str">
            <v>29081950100</v>
          </cell>
          <cell r="G1240" t="str">
            <v>Harrison County</v>
          </cell>
        </row>
        <row r="1241">
          <cell r="F1241" t="str">
            <v>29081950100</v>
          </cell>
          <cell r="G1241" t="str">
            <v>Harrison County</v>
          </cell>
        </row>
        <row r="1242">
          <cell r="F1242" t="str">
            <v>29081950100</v>
          </cell>
          <cell r="G1242" t="str">
            <v>Harrison County</v>
          </cell>
        </row>
        <row r="1243">
          <cell r="F1243" t="str">
            <v>29081950200</v>
          </cell>
          <cell r="G1243" t="str">
            <v>Harrison County</v>
          </cell>
        </row>
        <row r="1244">
          <cell r="F1244" t="str">
            <v>29081950200</v>
          </cell>
          <cell r="G1244" t="str">
            <v>Harrison County</v>
          </cell>
        </row>
        <row r="1245">
          <cell r="F1245" t="str">
            <v>29081950200</v>
          </cell>
          <cell r="G1245" t="str">
            <v>Harrison County</v>
          </cell>
        </row>
        <row r="1246">
          <cell r="F1246" t="str">
            <v>29081950300</v>
          </cell>
          <cell r="G1246" t="str">
            <v>Harrison County</v>
          </cell>
        </row>
        <row r="1247">
          <cell r="F1247" t="str">
            <v>29081950300</v>
          </cell>
          <cell r="G1247" t="str">
            <v>Harrison County</v>
          </cell>
        </row>
        <row r="1248">
          <cell r="F1248" t="str">
            <v>29081950300</v>
          </cell>
          <cell r="G1248" t="str">
            <v>Harrison County</v>
          </cell>
        </row>
        <row r="1249">
          <cell r="F1249" t="str">
            <v>29081950300</v>
          </cell>
          <cell r="G1249" t="str">
            <v>Harrison County</v>
          </cell>
        </row>
        <row r="1250">
          <cell r="F1250" t="str">
            <v>29083950100</v>
          </cell>
          <cell r="G1250" t="str">
            <v>Henry County</v>
          </cell>
        </row>
        <row r="1251">
          <cell r="F1251" t="str">
            <v>29083950100</v>
          </cell>
          <cell r="G1251" t="str">
            <v>Henry County</v>
          </cell>
        </row>
        <row r="1252">
          <cell r="F1252" t="str">
            <v>29083950100</v>
          </cell>
          <cell r="G1252" t="str">
            <v>Henry County</v>
          </cell>
        </row>
        <row r="1253">
          <cell r="F1253" t="str">
            <v>29083950200</v>
          </cell>
          <cell r="G1253" t="str">
            <v>Henry County</v>
          </cell>
        </row>
        <row r="1254">
          <cell r="F1254" t="str">
            <v>29083950200</v>
          </cell>
          <cell r="G1254" t="str">
            <v>Henry County</v>
          </cell>
        </row>
        <row r="1255">
          <cell r="F1255" t="str">
            <v>29083950200</v>
          </cell>
          <cell r="G1255" t="str">
            <v>Henry County</v>
          </cell>
        </row>
        <row r="1256">
          <cell r="F1256" t="str">
            <v>29083950300</v>
          </cell>
          <cell r="G1256" t="str">
            <v>Henry County</v>
          </cell>
        </row>
        <row r="1257">
          <cell r="F1257" t="str">
            <v>29083950300</v>
          </cell>
          <cell r="G1257" t="str">
            <v>Henry County</v>
          </cell>
        </row>
        <row r="1258">
          <cell r="F1258" t="str">
            <v>29083950300</v>
          </cell>
          <cell r="G1258" t="str">
            <v>Henry County</v>
          </cell>
        </row>
        <row r="1259">
          <cell r="F1259" t="str">
            <v>29083950400</v>
          </cell>
          <cell r="G1259" t="str">
            <v>Henry County</v>
          </cell>
        </row>
        <row r="1260">
          <cell r="F1260" t="str">
            <v>29083950400</v>
          </cell>
          <cell r="G1260" t="str">
            <v>Henry County</v>
          </cell>
        </row>
        <row r="1261">
          <cell r="F1261" t="str">
            <v>29083950400</v>
          </cell>
          <cell r="G1261" t="str">
            <v>Henry County</v>
          </cell>
        </row>
        <row r="1262">
          <cell r="F1262" t="str">
            <v>29083950500</v>
          </cell>
          <cell r="G1262" t="str">
            <v>Henry County</v>
          </cell>
        </row>
        <row r="1263">
          <cell r="F1263" t="str">
            <v>29083950500</v>
          </cell>
          <cell r="G1263" t="str">
            <v>Henry County</v>
          </cell>
        </row>
        <row r="1264">
          <cell r="F1264" t="str">
            <v>29083950500</v>
          </cell>
          <cell r="G1264" t="str">
            <v>Henry County</v>
          </cell>
        </row>
        <row r="1265">
          <cell r="F1265" t="str">
            <v>29083950500</v>
          </cell>
          <cell r="G1265" t="str">
            <v>Henry County</v>
          </cell>
        </row>
        <row r="1266">
          <cell r="F1266" t="str">
            <v>29083950600</v>
          </cell>
          <cell r="G1266" t="str">
            <v>Henry County</v>
          </cell>
        </row>
        <row r="1267">
          <cell r="F1267" t="str">
            <v>29083950600</v>
          </cell>
          <cell r="G1267" t="str">
            <v>Henry County</v>
          </cell>
        </row>
        <row r="1268">
          <cell r="F1268" t="str">
            <v>29083950600</v>
          </cell>
          <cell r="G1268" t="str">
            <v>Henry County</v>
          </cell>
        </row>
        <row r="1269">
          <cell r="F1269" t="str">
            <v>29083950600</v>
          </cell>
          <cell r="G1269" t="str">
            <v>Henry County</v>
          </cell>
        </row>
        <row r="1270">
          <cell r="F1270" t="str">
            <v>29083950600</v>
          </cell>
          <cell r="G1270" t="str">
            <v>Henry County</v>
          </cell>
        </row>
        <row r="1271">
          <cell r="F1271" t="str">
            <v>29085470100</v>
          </cell>
          <cell r="G1271" t="str">
            <v>Hickory County</v>
          </cell>
        </row>
        <row r="1272">
          <cell r="F1272" t="str">
            <v>29085470100</v>
          </cell>
          <cell r="G1272" t="str">
            <v>Hickory County</v>
          </cell>
        </row>
        <row r="1273">
          <cell r="F1273" t="str">
            <v>29085470100</v>
          </cell>
          <cell r="G1273" t="str">
            <v>Hickory County</v>
          </cell>
        </row>
        <row r="1274">
          <cell r="F1274" t="str">
            <v>29085470300</v>
          </cell>
          <cell r="G1274" t="str">
            <v>Hickory County</v>
          </cell>
        </row>
        <row r="1275">
          <cell r="F1275" t="str">
            <v>29085470300</v>
          </cell>
          <cell r="G1275" t="str">
            <v>Hickory County</v>
          </cell>
        </row>
        <row r="1276">
          <cell r="F1276" t="str">
            <v>29085470500</v>
          </cell>
          <cell r="G1276" t="str">
            <v>Hickory County</v>
          </cell>
        </row>
        <row r="1277">
          <cell r="F1277" t="str">
            <v>29085470500</v>
          </cell>
          <cell r="G1277" t="str">
            <v>Hickory County</v>
          </cell>
        </row>
        <row r="1278">
          <cell r="F1278" t="str">
            <v>29085470500</v>
          </cell>
          <cell r="G1278" t="str">
            <v>Hickory County</v>
          </cell>
        </row>
        <row r="1279">
          <cell r="F1279" t="str">
            <v>29085470500</v>
          </cell>
          <cell r="G1279" t="str">
            <v>Hickory County</v>
          </cell>
        </row>
        <row r="1280">
          <cell r="F1280" t="str">
            <v>29087960100</v>
          </cell>
          <cell r="G1280" t="str">
            <v>Holt County</v>
          </cell>
        </row>
        <row r="1281">
          <cell r="F1281" t="str">
            <v>29087960100</v>
          </cell>
          <cell r="G1281" t="str">
            <v>Holt County</v>
          </cell>
        </row>
        <row r="1282">
          <cell r="F1282" t="str">
            <v>29087960200</v>
          </cell>
          <cell r="G1282" t="str">
            <v>Holt County</v>
          </cell>
        </row>
        <row r="1283">
          <cell r="F1283" t="str">
            <v>29087960200</v>
          </cell>
          <cell r="G1283" t="str">
            <v>Holt County</v>
          </cell>
        </row>
        <row r="1284">
          <cell r="F1284" t="str">
            <v>29087960300</v>
          </cell>
          <cell r="G1284" t="str">
            <v>Holt County</v>
          </cell>
        </row>
        <row r="1285">
          <cell r="F1285" t="str">
            <v>29087960300</v>
          </cell>
          <cell r="G1285" t="str">
            <v>Holt County</v>
          </cell>
        </row>
        <row r="1286">
          <cell r="F1286" t="str">
            <v>29089960100</v>
          </cell>
          <cell r="G1286" t="str">
            <v>Howard County</v>
          </cell>
        </row>
        <row r="1287">
          <cell r="F1287" t="str">
            <v>29089960100</v>
          </cell>
          <cell r="G1287" t="str">
            <v>Howard County</v>
          </cell>
        </row>
        <row r="1288">
          <cell r="F1288" t="str">
            <v>29089960100</v>
          </cell>
          <cell r="G1288" t="str">
            <v>Howard County</v>
          </cell>
        </row>
        <row r="1289">
          <cell r="F1289" t="str">
            <v>29089960200</v>
          </cell>
          <cell r="G1289" t="str">
            <v>Howard County</v>
          </cell>
        </row>
        <row r="1290">
          <cell r="F1290" t="str">
            <v>29089960200</v>
          </cell>
          <cell r="G1290" t="str">
            <v>Howard County</v>
          </cell>
        </row>
        <row r="1291">
          <cell r="F1291" t="str">
            <v>29089960200</v>
          </cell>
          <cell r="G1291" t="str">
            <v>Howard County</v>
          </cell>
        </row>
        <row r="1292">
          <cell r="F1292" t="str">
            <v>29089960300</v>
          </cell>
          <cell r="G1292" t="str">
            <v>Howard County</v>
          </cell>
        </row>
        <row r="1293">
          <cell r="F1293" t="str">
            <v>29089960300</v>
          </cell>
          <cell r="G1293" t="str">
            <v>Howard County</v>
          </cell>
        </row>
        <row r="1294">
          <cell r="F1294" t="str">
            <v>29089960300</v>
          </cell>
          <cell r="G1294" t="str">
            <v>Howard County</v>
          </cell>
        </row>
        <row r="1295">
          <cell r="F1295" t="str">
            <v>29089960300</v>
          </cell>
          <cell r="G1295" t="str">
            <v>Howard County</v>
          </cell>
        </row>
        <row r="1296">
          <cell r="F1296" t="str">
            <v>29091090100</v>
          </cell>
          <cell r="G1296" t="str">
            <v>Howell County</v>
          </cell>
        </row>
        <row r="1297">
          <cell r="F1297" t="str">
            <v>29091090100</v>
          </cell>
          <cell r="G1297" t="str">
            <v>Howell County</v>
          </cell>
        </row>
        <row r="1298">
          <cell r="F1298" t="str">
            <v>29091090100</v>
          </cell>
          <cell r="G1298" t="str">
            <v>Howell County</v>
          </cell>
        </row>
        <row r="1299">
          <cell r="F1299" t="str">
            <v>29091090100</v>
          </cell>
          <cell r="G1299" t="str">
            <v>Howell County</v>
          </cell>
        </row>
        <row r="1300">
          <cell r="F1300" t="str">
            <v>29091090200</v>
          </cell>
          <cell r="G1300" t="str">
            <v>Howell County</v>
          </cell>
        </row>
        <row r="1301">
          <cell r="F1301" t="str">
            <v>29091090200</v>
          </cell>
          <cell r="G1301" t="str">
            <v>Howell County</v>
          </cell>
        </row>
        <row r="1302">
          <cell r="F1302" t="str">
            <v>29091090200</v>
          </cell>
          <cell r="G1302" t="str">
            <v>Howell County</v>
          </cell>
        </row>
        <row r="1303">
          <cell r="F1303" t="str">
            <v>29091090300</v>
          </cell>
          <cell r="G1303" t="str">
            <v>Howell County</v>
          </cell>
        </row>
        <row r="1304">
          <cell r="F1304" t="str">
            <v>29091090300</v>
          </cell>
          <cell r="G1304" t="str">
            <v>Howell County</v>
          </cell>
        </row>
        <row r="1305">
          <cell r="F1305" t="str">
            <v>29091090300</v>
          </cell>
          <cell r="G1305" t="str">
            <v>Howell County</v>
          </cell>
        </row>
        <row r="1306">
          <cell r="F1306" t="str">
            <v>29091090400</v>
          </cell>
          <cell r="G1306" t="str">
            <v>Howell County</v>
          </cell>
        </row>
        <row r="1307">
          <cell r="F1307" t="str">
            <v>29091090400</v>
          </cell>
          <cell r="G1307" t="str">
            <v>Howell County</v>
          </cell>
        </row>
        <row r="1308">
          <cell r="F1308" t="str">
            <v>29091090400</v>
          </cell>
          <cell r="G1308" t="str">
            <v>Howell County</v>
          </cell>
        </row>
        <row r="1309">
          <cell r="F1309" t="str">
            <v>29091090400</v>
          </cell>
          <cell r="G1309" t="str">
            <v>Howell County</v>
          </cell>
        </row>
        <row r="1310">
          <cell r="F1310" t="str">
            <v>29091090500</v>
          </cell>
          <cell r="G1310" t="str">
            <v>Howell County</v>
          </cell>
        </row>
        <row r="1311">
          <cell r="F1311" t="str">
            <v>29091090500</v>
          </cell>
          <cell r="G1311" t="str">
            <v>Howell County</v>
          </cell>
        </row>
        <row r="1312">
          <cell r="F1312" t="str">
            <v>29091090500</v>
          </cell>
          <cell r="G1312" t="str">
            <v>Howell County</v>
          </cell>
        </row>
        <row r="1313">
          <cell r="F1313" t="str">
            <v>29091090500</v>
          </cell>
          <cell r="G1313" t="str">
            <v>Howell County</v>
          </cell>
        </row>
        <row r="1314">
          <cell r="F1314" t="str">
            <v>29091090600</v>
          </cell>
          <cell r="G1314" t="str">
            <v>Howell County</v>
          </cell>
        </row>
        <row r="1315">
          <cell r="F1315" t="str">
            <v>29091090600</v>
          </cell>
          <cell r="G1315" t="str">
            <v>Howell County</v>
          </cell>
        </row>
        <row r="1316">
          <cell r="F1316" t="str">
            <v>29091090600</v>
          </cell>
          <cell r="G1316" t="str">
            <v>Howell County</v>
          </cell>
        </row>
        <row r="1317">
          <cell r="F1317" t="str">
            <v>29091090600</v>
          </cell>
          <cell r="G1317" t="str">
            <v>Howell County</v>
          </cell>
        </row>
        <row r="1318">
          <cell r="F1318" t="str">
            <v>29091090700</v>
          </cell>
          <cell r="G1318" t="str">
            <v>Howell County</v>
          </cell>
        </row>
        <row r="1319">
          <cell r="F1319" t="str">
            <v>29091090700</v>
          </cell>
          <cell r="G1319" t="str">
            <v>Howell County</v>
          </cell>
        </row>
        <row r="1320">
          <cell r="F1320" t="str">
            <v>29091090700</v>
          </cell>
          <cell r="G1320" t="str">
            <v>Howell County</v>
          </cell>
        </row>
        <row r="1321">
          <cell r="F1321" t="str">
            <v>29091090700</v>
          </cell>
          <cell r="G1321" t="str">
            <v>Howell County</v>
          </cell>
        </row>
        <row r="1322">
          <cell r="F1322" t="str">
            <v>29091090700</v>
          </cell>
          <cell r="G1322" t="str">
            <v>Howell County</v>
          </cell>
        </row>
        <row r="1323">
          <cell r="F1323" t="str">
            <v>29091090700</v>
          </cell>
          <cell r="G1323" t="str">
            <v>Howell County</v>
          </cell>
        </row>
        <row r="1324">
          <cell r="F1324" t="str">
            <v>29091090800</v>
          </cell>
          <cell r="G1324" t="str">
            <v>Howell County</v>
          </cell>
        </row>
        <row r="1325">
          <cell r="F1325" t="str">
            <v>29091090800</v>
          </cell>
          <cell r="G1325" t="str">
            <v>Howell County</v>
          </cell>
        </row>
        <row r="1326">
          <cell r="F1326" t="str">
            <v>29091090800</v>
          </cell>
          <cell r="G1326" t="str">
            <v>Howell County</v>
          </cell>
        </row>
        <row r="1327">
          <cell r="F1327" t="str">
            <v>29091090800</v>
          </cell>
          <cell r="G1327" t="str">
            <v>Howell County</v>
          </cell>
        </row>
        <row r="1328">
          <cell r="F1328" t="str">
            <v>29093950100</v>
          </cell>
          <cell r="G1328" t="str">
            <v>Iron County</v>
          </cell>
        </row>
        <row r="1329">
          <cell r="F1329" t="str">
            <v>29093950100</v>
          </cell>
          <cell r="G1329" t="str">
            <v>Iron County</v>
          </cell>
        </row>
        <row r="1330">
          <cell r="F1330" t="str">
            <v>29093950200</v>
          </cell>
          <cell r="G1330" t="str">
            <v>Iron County</v>
          </cell>
        </row>
        <row r="1331">
          <cell r="F1331" t="str">
            <v>29093950200</v>
          </cell>
          <cell r="G1331" t="str">
            <v>Iron County</v>
          </cell>
        </row>
        <row r="1332">
          <cell r="F1332" t="str">
            <v>29093950300</v>
          </cell>
          <cell r="G1332" t="str">
            <v>Iron County</v>
          </cell>
        </row>
        <row r="1333">
          <cell r="F1333" t="str">
            <v>29093950300</v>
          </cell>
          <cell r="G1333" t="str">
            <v>Iron County</v>
          </cell>
        </row>
        <row r="1334">
          <cell r="F1334" t="str">
            <v>29093950300</v>
          </cell>
          <cell r="G1334" t="str">
            <v>Iron County</v>
          </cell>
        </row>
        <row r="1335">
          <cell r="F1335" t="str">
            <v>29093950400</v>
          </cell>
          <cell r="G1335" t="str">
            <v>Iron County</v>
          </cell>
        </row>
        <row r="1336">
          <cell r="F1336" t="str">
            <v>29093950400</v>
          </cell>
          <cell r="G1336" t="str">
            <v>Iron County</v>
          </cell>
        </row>
        <row r="1337">
          <cell r="F1337" t="str">
            <v>29095000300</v>
          </cell>
          <cell r="G1337" t="str">
            <v>Jackson County</v>
          </cell>
        </row>
        <row r="1338">
          <cell r="F1338" t="str">
            <v>29095000600</v>
          </cell>
          <cell r="G1338" t="str">
            <v>Jackson County</v>
          </cell>
        </row>
        <row r="1339">
          <cell r="F1339" t="str">
            <v>29095000600</v>
          </cell>
          <cell r="G1339" t="str">
            <v>Jackson County</v>
          </cell>
        </row>
        <row r="1340">
          <cell r="F1340" t="str">
            <v>29095000600</v>
          </cell>
          <cell r="G1340" t="str">
            <v>Jackson County</v>
          </cell>
        </row>
        <row r="1341">
          <cell r="F1341" t="str">
            <v>29095000600</v>
          </cell>
          <cell r="G1341" t="str">
            <v>Jackson County</v>
          </cell>
        </row>
        <row r="1342">
          <cell r="F1342" t="str">
            <v>29095000700</v>
          </cell>
          <cell r="G1342" t="str">
            <v>Jackson County</v>
          </cell>
        </row>
        <row r="1343">
          <cell r="F1343" t="str">
            <v>29095000700</v>
          </cell>
          <cell r="G1343" t="str">
            <v>Jackson County</v>
          </cell>
        </row>
        <row r="1344">
          <cell r="F1344" t="str">
            <v>29095000700</v>
          </cell>
          <cell r="G1344" t="str">
            <v>Jackson County</v>
          </cell>
        </row>
        <row r="1345">
          <cell r="F1345" t="str">
            <v>29095000700</v>
          </cell>
          <cell r="G1345" t="str">
            <v>Jackson County</v>
          </cell>
        </row>
        <row r="1346">
          <cell r="F1346" t="str">
            <v>29095000800</v>
          </cell>
          <cell r="G1346" t="str">
            <v>Jackson County</v>
          </cell>
        </row>
        <row r="1347">
          <cell r="F1347" t="str">
            <v>29095000800</v>
          </cell>
          <cell r="G1347" t="str">
            <v>Jackson County</v>
          </cell>
        </row>
        <row r="1348">
          <cell r="F1348" t="str">
            <v>29095000800</v>
          </cell>
          <cell r="G1348" t="str">
            <v>Jackson County</v>
          </cell>
        </row>
        <row r="1349">
          <cell r="F1349" t="str">
            <v>29095000800</v>
          </cell>
          <cell r="G1349" t="str">
            <v>Jackson County</v>
          </cell>
        </row>
        <row r="1350">
          <cell r="F1350" t="str">
            <v>29095000900</v>
          </cell>
          <cell r="G1350" t="str">
            <v>Jackson County</v>
          </cell>
        </row>
        <row r="1351">
          <cell r="F1351" t="str">
            <v>29095000900</v>
          </cell>
          <cell r="G1351" t="str">
            <v>Jackson County</v>
          </cell>
        </row>
        <row r="1352">
          <cell r="F1352" t="str">
            <v>29095000900</v>
          </cell>
          <cell r="G1352" t="str">
            <v>Jackson County</v>
          </cell>
        </row>
        <row r="1353">
          <cell r="F1353" t="str">
            <v>29095000900</v>
          </cell>
          <cell r="G1353" t="str">
            <v>Jackson County</v>
          </cell>
        </row>
        <row r="1354">
          <cell r="F1354" t="str">
            <v>29095001000</v>
          </cell>
          <cell r="G1354" t="str">
            <v>Jackson County</v>
          </cell>
        </row>
        <row r="1355">
          <cell r="F1355" t="str">
            <v>29095001000</v>
          </cell>
          <cell r="G1355" t="str">
            <v>Jackson County</v>
          </cell>
        </row>
        <row r="1356">
          <cell r="F1356" t="str">
            <v>29095001000</v>
          </cell>
          <cell r="G1356" t="str">
            <v>Jackson County</v>
          </cell>
        </row>
        <row r="1357">
          <cell r="F1357" t="str">
            <v>29095001100</v>
          </cell>
          <cell r="G1357" t="str">
            <v>Jackson County</v>
          </cell>
        </row>
        <row r="1358">
          <cell r="F1358" t="str">
            <v>29095001100</v>
          </cell>
          <cell r="G1358" t="str">
            <v>Jackson County</v>
          </cell>
        </row>
        <row r="1359">
          <cell r="F1359" t="str">
            <v>29095001800</v>
          </cell>
          <cell r="G1359" t="str">
            <v>Jackson County</v>
          </cell>
        </row>
        <row r="1360">
          <cell r="F1360" t="str">
            <v>29095001800</v>
          </cell>
          <cell r="G1360" t="str">
            <v>Jackson County</v>
          </cell>
        </row>
        <row r="1361">
          <cell r="F1361" t="str">
            <v>29095001800</v>
          </cell>
          <cell r="G1361" t="str">
            <v>Jackson County</v>
          </cell>
        </row>
        <row r="1362">
          <cell r="F1362" t="str">
            <v>29095001800</v>
          </cell>
          <cell r="G1362" t="str">
            <v>Jackson County</v>
          </cell>
        </row>
        <row r="1363">
          <cell r="F1363" t="str">
            <v>29095001900</v>
          </cell>
          <cell r="G1363" t="str">
            <v>Jackson County</v>
          </cell>
        </row>
        <row r="1364">
          <cell r="F1364" t="str">
            <v>29095001900</v>
          </cell>
          <cell r="G1364" t="str">
            <v>Jackson County</v>
          </cell>
        </row>
        <row r="1365">
          <cell r="F1365" t="str">
            <v>29095001900</v>
          </cell>
          <cell r="G1365" t="str">
            <v>Jackson County</v>
          </cell>
        </row>
        <row r="1366">
          <cell r="F1366" t="str">
            <v>29095001900</v>
          </cell>
          <cell r="G1366" t="str">
            <v>Jackson County</v>
          </cell>
        </row>
        <row r="1367">
          <cell r="F1367" t="str">
            <v>29095002000</v>
          </cell>
          <cell r="G1367" t="str">
            <v>Jackson County</v>
          </cell>
        </row>
        <row r="1368">
          <cell r="F1368" t="str">
            <v>29095002000</v>
          </cell>
          <cell r="G1368" t="str">
            <v>Jackson County</v>
          </cell>
        </row>
        <row r="1369">
          <cell r="F1369" t="str">
            <v>29095002100</v>
          </cell>
          <cell r="G1369" t="str">
            <v>Jackson County</v>
          </cell>
        </row>
        <row r="1370">
          <cell r="F1370" t="str">
            <v>29095002100</v>
          </cell>
          <cell r="G1370" t="str">
            <v>Jackson County</v>
          </cell>
        </row>
        <row r="1371">
          <cell r="F1371" t="str">
            <v>29095002100</v>
          </cell>
          <cell r="G1371" t="str">
            <v>Jackson County</v>
          </cell>
        </row>
        <row r="1372">
          <cell r="F1372" t="str">
            <v>29095002100</v>
          </cell>
          <cell r="G1372" t="str">
            <v>Jackson County</v>
          </cell>
        </row>
        <row r="1373">
          <cell r="F1373" t="str">
            <v>29095002200</v>
          </cell>
          <cell r="G1373" t="str">
            <v>Jackson County</v>
          </cell>
        </row>
        <row r="1374">
          <cell r="F1374" t="str">
            <v>29095002200</v>
          </cell>
          <cell r="G1374" t="str">
            <v>Jackson County</v>
          </cell>
        </row>
        <row r="1375">
          <cell r="F1375" t="str">
            <v>29095002200</v>
          </cell>
          <cell r="G1375" t="str">
            <v>Jackson County</v>
          </cell>
        </row>
        <row r="1376">
          <cell r="F1376" t="str">
            <v>29095002300</v>
          </cell>
          <cell r="G1376" t="str">
            <v>Jackson County</v>
          </cell>
        </row>
        <row r="1377">
          <cell r="F1377" t="str">
            <v>29095002300</v>
          </cell>
          <cell r="G1377" t="str">
            <v>Jackson County</v>
          </cell>
        </row>
        <row r="1378">
          <cell r="F1378" t="str">
            <v>29095003400</v>
          </cell>
          <cell r="G1378" t="str">
            <v>Jackson County</v>
          </cell>
        </row>
        <row r="1379">
          <cell r="F1379" t="str">
            <v>29095003400</v>
          </cell>
          <cell r="G1379" t="str">
            <v>Jackson County</v>
          </cell>
        </row>
        <row r="1380">
          <cell r="F1380" t="str">
            <v>29095003400</v>
          </cell>
          <cell r="G1380" t="str">
            <v>Jackson County</v>
          </cell>
        </row>
        <row r="1381">
          <cell r="F1381" t="str">
            <v>29095003400</v>
          </cell>
          <cell r="G1381" t="str">
            <v>Jackson County</v>
          </cell>
        </row>
        <row r="1382">
          <cell r="F1382" t="str">
            <v>29095003700</v>
          </cell>
          <cell r="G1382" t="str">
            <v>Jackson County</v>
          </cell>
        </row>
        <row r="1383">
          <cell r="F1383" t="str">
            <v>29095003800</v>
          </cell>
          <cell r="G1383" t="str">
            <v>Jackson County</v>
          </cell>
        </row>
        <row r="1384">
          <cell r="F1384" t="str">
            <v>29095003800</v>
          </cell>
          <cell r="G1384" t="str">
            <v>Jackson County</v>
          </cell>
        </row>
        <row r="1385">
          <cell r="F1385" t="str">
            <v>29095004300</v>
          </cell>
          <cell r="G1385" t="str">
            <v>Jackson County</v>
          </cell>
        </row>
        <row r="1386">
          <cell r="F1386" t="str">
            <v>29095004300</v>
          </cell>
          <cell r="G1386" t="str">
            <v>Jackson County</v>
          </cell>
        </row>
        <row r="1387">
          <cell r="F1387" t="str">
            <v>29095004400</v>
          </cell>
          <cell r="G1387" t="str">
            <v>Jackson County</v>
          </cell>
        </row>
        <row r="1388">
          <cell r="F1388" t="str">
            <v>29095004400</v>
          </cell>
          <cell r="G1388" t="str">
            <v>Jackson County</v>
          </cell>
        </row>
        <row r="1389">
          <cell r="F1389" t="str">
            <v>29095004600</v>
          </cell>
          <cell r="G1389" t="str">
            <v>Jackson County</v>
          </cell>
        </row>
        <row r="1390">
          <cell r="F1390" t="str">
            <v>29095004600</v>
          </cell>
          <cell r="G1390" t="str">
            <v>Jackson County</v>
          </cell>
        </row>
        <row r="1391">
          <cell r="F1391" t="str">
            <v>29095004600</v>
          </cell>
          <cell r="G1391" t="str">
            <v>Jackson County</v>
          </cell>
        </row>
        <row r="1392">
          <cell r="F1392" t="str">
            <v>29095005100</v>
          </cell>
          <cell r="G1392" t="str">
            <v>Jackson County</v>
          </cell>
        </row>
        <row r="1393">
          <cell r="F1393" t="str">
            <v>29095005100</v>
          </cell>
          <cell r="G1393" t="str">
            <v>Jackson County</v>
          </cell>
        </row>
        <row r="1394">
          <cell r="F1394" t="str">
            <v>29095005200</v>
          </cell>
          <cell r="G1394" t="str">
            <v>Jackson County</v>
          </cell>
        </row>
        <row r="1395">
          <cell r="F1395" t="str">
            <v>29095005200</v>
          </cell>
          <cell r="G1395" t="str">
            <v>Jackson County</v>
          </cell>
        </row>
        <row r="1396">
          <cell r="F1396" t="str">
            <v>29095005300</v>
          </cell>
          <cell r="G1396" t="str">
            <v>Jackson County</v>
          </cell>
        </row>
        <row r="1397">
          <cell r="F1397" t="str">
            <v>29095005300</v>
          </cell>
          <cell r="G1397" t="str">
            <v>Jackson County</v>
          </cell>
        </row>
        <row r="1398">
          <cell r="F1398" t="str">
            <v>29095005400</v>
          </cell>
          <cell r="G1398" t="str">
            <v>Jackson County</v>
          </cell>
        </row>
        <row r="1399">
          <cell r="F1399" t="str">
            <v>29095005500</v>
          </cell>
          <cell r="G1399" t="str">
            <v>Jackson County</v>
          </cell>
        </row>
        <row r="1400">
          <cell r="F1400" t="str">
            <v>29095005601</v>
          </cell>
          <cell r="G1400" t="str">
            <v>Jackson County</v>
          </cell>
        </row>
        <row r="1401">
          <cell r="F1401" t="str">
            <v>29095005601</v>
          </cell>
          <cell r="G1401" t="str">
            <v>Jackson County</v>
          </cell>
        </row>
        <row r="1402">
          <cell r="F1402" t="str">
            <v>29095005602</v>
          </cell>
          <cell r="G1402" t="str">
            <v>Jackson County</v>
          </cell>
        </row>
        <row r="1403">
          <cell r="F1403" t="str">
            <v>29095005602</v>
          </cell>
          <cell r="G1403" t="str">
            <v>Jackson County</v>
          </cell>
        </row>
        <row r="1404">
          <cell r="F1404" t="str">
            <v>29095005700</v>
          </cell>
          <cell r="G1404" t="str">
            <v>Jackson County</v>
          </cell>
        </row>
        <row r="1405">
          <cell r="F1405" t="str">
            <v>29095005700</v>
          </cell>
          <cell r="G1405" t="str">
            <v>Jackson County</v>
          </cell>
        </row>
        <row r="1406">
          <cell r="F1406" t="str">
            <v>29095005700</v>
          </cell>
          <cell r="G1406" t="str">
            <v>Jackson County</v>
          </cell>
        </row>
        <row r="1407">
          <cell r="F1407" t="str">
            <v>29095005700</v>
          </cell>
          <cell r="G1407" t="str">
            <v>Jackson County</v>
          </cell>
        </row>
        <row r="1408">
          <cell r="F1408" t="str">
            <v>29095005801</v>
          </cell>
          <cell r="G1408" t="str">
            <v>Jackson County</v>
          </cell>
        </row>
        <row r="1409">
          <cell r="F1409" t="str">
            <v>29095005801</v>
          </cell>
          <cell r="G1409" t="str">
            <v>Jackson County</v>
          </cell>
        </row>
        <row r="1410">
          <cell r="F1410" t="str">
            <v>29095005801</v>
          </cell>
          <cell r="G1410" t="str">
            <v>Jackson County</v>
          </cell>
        </row>
        <row r="1411">
          <cell r="F1411" t="str">
            <v>29095006000</v>
          </cell>
          <cell r="G1411" t="str">
            <v>Jackson County</v>
          </cell>
        </row>
        <row r="1412">
          <cell r="F1412" t="str">
            <v>29095006000</v>
          </cell>
          <cell r="G1412" t="str">
            <v>Jackson County</v>
          </cell>
        </row>
        <row r="1413">
          <cell r="F1413" t="str">
            <v>29095006100</v>
          </cell>
          <cell r="G1413" t="str">
            <v>Jackson County</v>
          </cell>
        </row>
        <row r="1414">
          <cell r="F1414" t="str">
            <v>29095006100</v>
          </cell>
          <cell r="G1414" t="str">
            <v>Jackson County</v>
          </cell>
        </row>
        <row r="1415">
          <cell r="F1415" t="str">
            <v>29095006100</v>
          </cell>
          <cell r="G1415" t="str">
            <v>Jackson County</v>
          </cell>
        </row>
        <row r="1416">
          <cell r="F1416" t="str">
            <v>29095006300</v>
          </cell>
          <cell r="G1416" t="str">
            <v>Jackson County</v>
          </cell>
        </row>
        <row r="1417">
          <cell r="F1417" t="str">
            <v>29095006300</v>
          </cell>
          <cell r="G1417" t="str">
            <v>Jackson County</v>
          </cell>
        </row>
        <row r="1418">
          <cell r="F1418" t="str">
            <v>29095006500</v>
          </cell>
          <cell r="G1418" t="str">
            <v>Jackson County</v>
          </cell>
        </row>
        <row r="1419">
          <cell r="F1419" t="str">
            <v>29095006500</v>
          </cell>
          <cell r="G1419" t="str">
            <v>Jackson County</v>
          </cell>
        </row>
        <row r="1420">
          <cell r="F1420" t="str">
            <v>29095006600</v>
          </cell>
          <cell r="G1420" t="str">
            <v>Jackson County</v>
          </cell>
        </row>
        <row r="1421">
          <cell r="F1421" t="str">
            <v>29095006600</v>
          </cell>
          <cell r="G1421" t="str">
            <v>Jackson County</v>
          </cell>
        </row>
        <row r="1422">
          <cell r="F1422" t="str">
            <v>29095006700</v>
          </cell>
          <cell r="G1422" t="str">
            <v>Jackson County</v>
          </cell>
        </row>
        <row r="1423">
          <cell r="F1423" t="str">
            <v>29095006700</v>
          </cell>
          <cell r="G1423" t="str">
            <v>Jackson County</v>
          </cell>
        </row>
        <row r="1424">
          <cell r="F1424" t="str">
            <v>29095006900</v>
          </cell>
          <cell r="G1424" t="str">
            <v>Jackson County</v>
          </cell>
        </row>
        <row r="1425">
          <cell r="F1425" t="str">
            <v>29095006900</v>
          </cell>
          <cell r="G1425" t="str">
            <v>Jackson County</v>
          </cell>
        </row>
        <row r="1426">
          <cell r="F1426" t="str">
            <v>29095007100</v>
          </cell>
          <cell r="G1426" t="str">
            <v>Jackson County</v>
          </cell>
        </row>
        <row r="1427">
          <cell r="F1427" t="str">
            <v>29095007100</v>
          </cell>
          <cell r="G1427" t="str">
            <v>Jackson County</v>
          </cell>
        </row>
        <row r="1428">
          <cell r="F1428" t="str">
            <v>29095007100</v>
          </cell>
          <cell r="G1428" t="str">
            <v>Jackson County</v>
          </cell>
        </row>
        <row r="1429">
          <cell r="F1429" t="str">
            <v>29095007200</v>
          </cell>
          <cell r="G1429" t="str">
            <v>Jackson County</v>
          </cell>
        </row>
        <row r="1430">
          <cell r="F1430" t="str">
            <v>29095007200</v>
          </cell>
          <cell r="G1430" t="str">
            <v>Jackson County</v>
          </cell>
        </row>
        <row r="1431">
          <cell r="F1431" t="str">
            <v>29095007300</v>
          </cell>
          <cell r="G1431" t="str">
            <v>Jackson County</v>
          </cell>
        </row>
        <row r="1432">
          <cell r="F1432" t="str">
            <v>29095007300</v>
          </cell>
          <cell r="G1432" t="str">
            <v>Jackson County</v>
          </cell>
        </row>
        <row r="1433">
          <cell r="F1433" t="str">
            <v>29095007300</v>
          </cell>
          <cell r="G1433" t="str">
            <v>Jackson County</v>
          </cell>
        </row>
        <row r="1434">
          <cell r="F1434" t="str">
            <v>29095007400</v>
          </cell>
          <cell r="G1434" t="str">
            <v>Jackson County</v>
          </cell>
        </row>
        <row r="1435">
          <cell r="F1435" t="str">
            <v>29095007400</v>
          </cell>
          <cell r="G1435" t="str">
            <v>Jackson County</v>
          </cell>
        </row>
        <row r="1436">
          <cell r="F1436" t="str">
            <v>29095007400</v>
          </cell>
          <cell r="G1436" t="str">
            <v>Jackson County</v>
          </cell>
        </row>
        <row r="1437">
          <cell r="F1437" t="str">
            <v>29095007400</v>
          </cell>
          <cell r="G1437" t="str">
            <v>Jackson County</v>
          </cell>
        </row>
        <row r="1438">
          <cell r="F1438" t="str">
            <v>29095007500</v>
          </cell>
          <cell r="G1438" t="str">
            <v>Jackson County</v>
          </cell>
        </row>
        <row r="1439">
          <cell r="F1439" t="str">
            <v>29095007500</v>
          </cell>
          <cell r="G1439" t="str">
            <v>Jackson County</v>
          </cell>
        </row>
        <row r="1440">
          <cell r="F1440" t="str">
            <v>29095007500</v>
          </cell>
          <cell r="G1440" t="str">
            <v>Jackson County</v>
          </cell>
        </row>
        <row r="1441">
          <cell r="F1441" t="str">
            <v>29095007600</v>
          </cell>
          <cell r="G1441" t="str">
            <v>Jackson County</v>
          </cell>
        </row>
        <row r="1442">
          <cell r="F1442" t="str">
            <v>29095007600</v>
          </cell>
          <cell r="G1442" t="str">
            <v>Jackson County</v>
          </cell>
        </row>
        <row r="1443">
          <cell r="F1443" t="str">
            <v>29095007600</v>
          </cell>
          <cell r="G1443" t="str">
            <v>Jackson County</v>
          </cell>
        </row>
        <row r="1444">
          <cell r="F1444" t="str">
            <v>29095007700</v>
          </cell>
          <cell r="G1444" t="str">
            <v>Jackson County</v>
          </cell>
        </row>
        <row r="1445">
          <cell r="F1445" t="str">
            <v>29095007700</v>
          </cell>
          <cell r="G1445" t="str">
            <v>Jackson County</v>
          </cell>
        </row>
        <row r="1446">
          <cell r="F1446" t="str">
            <v>29095007802</v>
          </cell>
          <cell r="G1446" t="str">
            <v>Jackson County</v>
          </cell>
        </row>
        <row r="1447">
          <cell r="F1447" t="str">
            <v>29095007802</v>
          </cell>
          <cell r="G1447" t="str">
            <v>Jackson County</v>
          </cell>
        </row>
        <row r="1448">
          <cell r="F1448" t="str">
            <v>29095007802</v>
          </cell>
          <cell r="G1448" t="str">
            <v>Jackson County</v>
          </cell>
        </row>
        <row r="1449">
          <cell r="F1449" t="str">
            <v>29095007900</v>
          </cell>
          <cell r="G1449" t="str">
            <v>Jackson County</v>
          </cell>
        </row>
        <row r="1450">
          <cell r="F1450" t="str">
            <v>29095007900</v>
          </cell>
          <cell r="G1450" t="str">
            <v>Jackson County</v>
          </cell>
        </row>
        <row r="1451">
          <cell r="F1451" t="str">
            <v>29095007900</v>
          </cell>
          <cell r="G1451" t="str">
            <v>Jackson County</v>
          </cell>
        </row>
        <row r="1452">
          <cell r="F1452" t="str">
            <v>29095007900</v>
          </cell>
          <cell r="G1452" t="str">
            <v>Jackson County</v>
          </cell>
        </row>
        <row r="1453">
          <cell r="F1453" t="str">
            <v>29095007900</v>
          </cell>
          <cell r="G1453" t="str">
            <v>Jackson County</v>
          </cell>
        </row>
        <row r="1454">
          <cell r="F1454" t="str">
            <v>29095008000</v>
          </cell>
          <cell r="G1454" t="str">
            <v>Jackson County</v>
          </cell>
        </row>
        <row r="1455">
          <cell r="F1455" t="str">
            <v>29095008000</v>
          </cell>
          <cell r="G1455" t="str">
            <v>Jackson County</v>
          </cell>
        </row>
        <row r="1456">
          <cell r="F1456" t="str">
            <v>29095008000</v>
          </cell>
          <cell r="G1456" t="str">
            <v>Jackson County</v>
          </cell>
        </row>
        <row r="1457">
          <cell r="F1457" t="str">
            <v>29095008100</v>
          </cell>
          <cell r="G1457" t="str">
            <v>Jackson County</v>
          </cell>
        </row>
        <row r="1458">
          <cell r="F1458" t="str">
            <v>29095008100</v>
          </cell>
          <cell r="G1458" t="str">
            <v>Jackson County</v>
          </cell>
        </row>
        <row r="1459">
          <cell r="F1459" t="str">
            <v>29095008200</v>
          </cell>
          <cell r="G1459" t="str">
            <v>Jackson County</v>
          </cell>
        </row>
        <row r="1460">
          <cell r="F1460" t="str">
            <v>29095008200</v>
          </cell>
          <cell r="G1460" t="str">
            <v>Jackson County</v>
          </cell>
        </row>
        <row r="1461">
          <cell r="F1461" t="str">
            <v>29095008200</v>
          </cell>
          <cell r="G1461" t="str">
            <v>Jackson County</v>
          </cell>
        </row>
        <row r="1462">
          <cell r="F1462" t="str">
            <v>29095008200</v>
          </cell>
          <cell r="G1462" t="str">
            <v>Jackson County</v>
          </cell>
        </row>
        <row r="1463">
          <cell r="F1463" t="str">
            <v>29095008300</v>
          </cell>
          <cell r="G1463" t="str">
            <v>Jackson County</v>
          </cell>
        </row>
        <row r="1464">
          <cell r="F1464" t="str">
            <v>29095008300</v>
          </cell>
          <cell r="G1464" t="str">
            <v>Jackson County</v>
          </cell>
        </row>
        <row r="1465">
          <cell r="F1465" t="str">
            <v>29095008400</v>
          </cell>
          <cell r="G1465" t="str">
            <v>Jackson County</v>
          </cell>
        </row>
        <row r="1466">
          <cell r="F1466" t="str">
            <v>29095008400</v>
          </cell>
          <cell r="G1466" t="str">
            <v>Jackson County</v>
          </cell>
        </row>
        <row r="1467">
          <cell r="F1467" t="str">
            <v>29095008400</v>
          </cell>
          <cell r="G1467" t="str">
            <v>Jackson County</v>
          </cell>
        </row>
        <row r="1468">
          <cell r="F1468" t="str">
            <v>29095008500</v>
          </cell>
          <cell r="G1468" t="str">
            <v>Jackson County</v>
          </cell>
        </row>
        <row r="1469">
          <cell r="F1469" t="str">
            <v>29095008500</v>
          </cell>
          <cell r="G1469" t="str">
            <v>Jackson County</v>
          </cell>
        </row>
        <row r="1470">
          <cell r="F1470" t="str">
            <v>29095008500</v>
          </cell>
          <cell r="G1470" t="str">
            <v>Jackson County</v>
          </cell>
        </row>
        <row r="1471">
          <cell r="F1471" t="str">
            <v>29095008600</v>
          </cell>
          <cell r="G1471" t="str">
            <v>Jackson County</v>
          </cell>
        </row>
        <row r="1472">
          <cell r="F1472" t="str">
            <v>29095008600</v>
          </cell>
          <cell r="G1472" t="str">
            <v>Jackson County</v>
          </cell>
        </row>
        <row r="1473">
          <cell r="F1473" t="str">
            <v>29095008600</v>
          </cell>
          <cell r="G1473" t="str">
            <v>Jackson County</v>
          </cell>
        </row>
        <row r="1474">
          <cell r="F1474" t="str">
            <v>29095008600</v>
          </cell>
          <cell r="G1474" t="str">
            <v>Jackson County</v>
          </cell>
        </row>
        <row r="1475">
          <cell r="F1475" t="str">
            <v>29095008600</v>
          </cell>
          <cell r="G1475" t="str">
            <v>Jackson County</v>
          </cell>
        </row>
        <row r="1476">
          <cell r="F1476" t="str">
            <v>29095008700</v>
          </cell>
          <cell r="G1476" t="str">
            <v>Jackson County</v>
          </cell>
        </row>
        <row r="1477">
          <cell r="F1477" t="str">
            <v>29095008700</v>
          </cell>
          <cell r="G1477" t="str">
            <v>Jackson County</v>
          </cell>
        </row>
        <row r="1478">
          <cell r="F1478" t="str">
            <v>29095008800</v>
          </cell>
          <cell r="G1478" t="str">
            <v>Jackson County</v>
          </cell>
        </row>
        <row r="1479">
          <cell r="F1479" t="str">
            <v>29095008800</v>
          </cell>
          <cell r="G1479" t="str">
            <v>Jackson County</v>
          </cell>
        </row>
        <row r="1480">
          <cell r="F1480" t="str">
            <v>29095008800</v>
          </cell>
          <cell r="G1480" t="str">
            <v>Jackson County</v>
          </cell>
        </row>
        <row r="1481">
          <cell r="F1481" t="str">
            <v>29095008800</v>
          </cell>
          <cell r="G1481" t="str">
            <v>Jackson County</v>
          </cell>
        </row>
        <row r="1482">
          <cell r="F1482" t="str">
            <v>29095008800</v>
          </cell>
          <cell r="G1482" t="str">
            <v>Jackson County</v>
          </cell>
        </row>
        <row r="1483">
          <cell r="F1483" t="str">
            <v>29095008900</v>
          </cell>
          <cell r="G1483" t="str">
            <v>Jackson County</v>
          </cell>
        </row>
        <row r="1484">
          <cell r="F1484" t="str">
            <v>29095008900</v>
          </cell>
          <cell r="G1484" t="str">
            <v>Jackson County</v>
          </cell>
        </row>
        <row r="1485">
          <cell r="F1485" t="str">
            <v>29095009000</v>
          </cell>
          <cell r="G1485" t="str">
            <v>Jackson County</v>
          </cell>
        </row>
        <row r="1486">
          <cell r="F1486" t="str">
            <v>29095009000</v>
          </cell>
          <cell r="G1486" t="str">
            <v>Jackson County</v>
          </cell>
        </row>
        <row r="1487">
          <cell r="F1487" t="str">
            <v>29095009000</v>
          </cell>
          <cell r="G1487" t="str">
            <v>Jackson County</v>
          </cell>
        </row>
        <row r="1488">
          <cell r="F1488" t="str">
            <v>29095009000</v>
          </cell>
          <cell r="G1488" t="str">
            <v>Jackson County</v>
          </cell>
        </row>
        <row r="1489">
          <cell r="F1489" t="str">
            <v>29095009000</v>
          </cell>
          <cell r="G1489" t="str">
            <v>Jackson County</v>
          </cell>
        </row>
        <row r="1490">
          <cell r="F1490" t="str">
            <v>29095009100</v>
          </cell>
          <cell r="G1490" t="str">
            <v>Jackson County</v>
          </cell>
        </row>
        <row r="1491">
          <cell r="F1491" t="str">
            <v>29095009100</v>
          </cell>
          <cell r="G1491" t="str">
            <v>Jackson County</v>
          </cell>
        </row>
        <row r="1492">
          <cell r="F1492" t="str">
            <v>29095009100</v>
          </cell>
          <cell r="G1492" t="str">
            <v>Jackson County</v>
          </cell>
        </row>
        <row r="1493">
          <cell r="F1493" t="str">
            <v>29095009100</v>
          </cell>
          <cell r="G1493" t="str">
            <v>Jackson County</v>
          </cell>
        </row>
        <row r="1494">
          <cell r="F1494" t="str">
            <v>29095009200</v>
          </cell>
          <cell r="G1494" t="str">
            <v>Jackson County</v>
          </cell>
        </row>
        <row r="1495">
          <cell r="F1495" t="str">
            <v>29095009200</v>
          </cell>
          <cell r="G1495" t="str">
            <v>Jackson County</v>
          </cell>
        </row>
        <row r="1496">
          <cell r="F1496" t="str">
            <v>29095009200</v>
          </cell>
          <cell r="G1496" t="str">
            <v>Jackson County</v>
          </cell>
        </row>
        <row r="1497">
          <cell r="F1497" t="str">
            <v>29095009300</v>
          </cell>
          <cell r="G1497" t="str">
            <v>Jackson County</v>
          </cell>
        </row>
        <row r="1498">
          <cell r="F1498" t="str">
            <v>29095009300</v>
          </cell>
          <cell r="G1498" t="str">
            <v>Jackson County</v>
          </cell>
        </row>
        <row r="1499">
          <cell r="F1499" t="str">
            <v>29095009300</v>
          </cell>
          <cell r="G1499" t="str">
            <v>Jackson County</v>
          </cell>
        </row>
        <row r="1500">
          <cell r="F1500" t="str">
            <v>29095009400</v>
          </cell>
          <cell r="G1500" t="str">
            <v>Jackson County</v>
          </cell>
        </row>
        <row r="1501">
          <cell r="F1501" t="str">
            <v>29095009400</v>
          </cell>
          <cell r="G1501" t="str">
            <v>Jackson County</v>
          </cell>
        </row>
        <row r="1502">
          <cell r="F1502" t="str">
            <v>29095009400</v>
          </cell>
          <cell r="G1502" t="str">
            <v>Jackson County</v>
          </cell>
        </row>
        <row r="1503">
          <cell r="F1503" t="str">
            <v>29095009400</v>
          </cell>
          <cell r="G1503" t="str">
            <v>Jackson County</v>
          </cell>
        </row>
        <row r="1504">
          <cell r="F1504" t="str">
            <v>29095009500</v>
          </cell>
          <cell r="G1504" t="str">
            <v>Jackson County</v>
          </cell>
        </row>
        <row r="1505">
          <cell r="F1505" t="str">
            <v>29095009500</v>
          </cell>
          <cell r="G1505" t="str">
            <v>Jackson County</v>
          </cell>
        </row>
        <row r="1506">
          <cell r="F1506" t="str">
            <v>29095009500</v>
          </cell>
          <cell r="G1506" t="str">
            <v>Jackson County</v>
          </cell>
        </row>
        <row r="1507">
          <cell r="F1507" t="str">
            <v>29095009500</v>
          </cell>
          <cell r="G1507" t="str">
            <v>Jackson County</v>
          </cell>
        </row>
        <row r="1508">
          <cell r="F1508" t="str">
            <v>29095009600</v>
          </cell>
          <cell r="G1508" t="str">
            <v>Jackson County</v>
          </cell>
        </row>
        <row r="1509">
          <cell r="F1509" t="str">
            <v>29095009600</v>
          </cell>
          <cell r="G1509" t="str">
            <v>Jackson County</v>
          </cell>
        </row>
        <row r="1510">
          <cell r="F1510" t="str">
            <v>29095009700</v>
          </cell>
          <cell r="G1510" t="str">
            <v>Jackson County</v>
          </cell>
        </row>
        <row r="1511">
          <cell r="F1511" t="str">
            <v>29095009700</v>
          </cell>
          <cell r="G1511" t="str">
            <v>Jackson County</v>
          </cell>
        </row>
        <row r="1512">
          <cell r="F1512" t="str">
            <v>29095009800</v>
          </cell>
          <cell r="G1512" t="str">
            <v>Jackson County</v>
          </cell>
        </row>
        <row r="1513">
          <cell r="F1513" t="str">
            <v>29095009800</v>
          </cell>
          <cell r="G1513" t="str">
            <v>Jackson County</v>
          </cell>
        </row>
        <row r="1514">
          <cell r="F1514" t="str">
            <v>29095009800</v>
          </cell>
          <cell r="G1514" t="str">
            <v>Jackson County</v>
          </cell>
        </row>
        <row r="1515">
          <cell r="F1515" t="str">
            <v>29095009800</v>
          </cell>
          <cell r="G1515" t="str">
            <v>Jackson County</v>
          </cell>
        </row>
        <row r="1516">
          <cell r="F1516" t="str">
            <v>29095009900</v>
          </cell>
          <cell r="G1516" t="str">
            <v>Jackson County</v>
          </cell>
        </row>
        <row r="1517">
          <cell r="F1517" t="str">
            <v>29095009900</v>
          </cell>
          <cell r="G1517" t="str">
            <v>Jackson County</v>
          </cell>
        </row>
        <row r="1518">
          <cell r="F1518" t="str">
            <v>29095010001</v>
          </cell>
          <cell r="G1518" t="str">
            <v>Jackson County</v>
          </cell>
        </row>
        <row r="1519">
          <cell r="F1519" t="str">
            <v>29095010001</v>
          </cell>
          <cell r="G1519" t="str">
            <v>Jackson County</v>
          </cell>
        </row>
        <row r="1520">
          <cell r="F1520" t="str">
            <v>29095010002</v>
          </cell>
          <cell r="G1520" t="str">
            <v>Jackson County</v>
          </cell>
        </row>
        <row r="1521">
          <cell r="F1521" t="str">
            <v>29095010002</v>
          </cell>
          <cell r="G1521" t="str">
            <v>Jackson County</v>
          </cell>
        </row>
        <row r="1522">
          <cell r="F1522" t="str">
            <v>29095010002</v>
          </cell>
          <cell r="G1522" t="str">
            <v>Jackson County</v>
          </cell>
        </row>
        <row r="1523">
          <cell r="F1523" t="str">
            <v>29095010103</v>
          </cell>
          <cell r="G1523" t="str">
            <v>Jackson County</v>
          </cell>
        </row>
        <row r="1524">
          <cell r="F1524" t="str">
            <v>29095010103</v>
          </cell>
          <cell r="G1524" t="str">
            <v>Jackson County</v>
          </cell>
        </row>
        <row r="1525">
          <cell r="F1525" t="str">
            <v>29095010103</v>
          </cell>
          <cell r="G1525" t="str">
            <v>Jackson County</v>
          </cell>
        </row>
        <row r="1526">
          <cell r="F1526" t="str">
            <v>29095010105</v>
          </cell>
          <cell r="G1526" t="str">
            <v>Jackson County</v>
          </cell>
        </row>
        <row r="1527">
          <cell r="F1527" t="str">
            <v>29095010105</v>
          </cell>
          <cell r="G1527" t="str">
            <v>Jackson County</v>
          </cell>
        </row>
        <row r="1528">
          <cell r="F1528" t="str">
            <v>29095010105</v>
          </cell>
          <cell r="G1528" t="str">
            <v>Jackson County</v>
          </cell>
        </row>
        <row r="1529">
          <cell r="F1529" t="str">
            <v>29095010201</v>
          </cell>
          <cell r="G1529" t="str">
            <v>Jackson County</v>
          </cell>
        </row>
        <row r="1530">
          <cell r="F1530" t="str">
            <v>29095010203</v>
          </cell>
          <cell r="G1530" t="str">
            <v>Jackson County</v>
          </cell>
        </row>
        <row r="1531">
          <cell r="F1531" t="str">
            <v>29095010203</v>
          </cell>
          <cell r="G1531" t="str">
            <v>Jackson County</v>
          </cell>
        </row>
        <row r="1532">
          <cell r="F1532" t="str">
            <v>29095010203</v>
          </cell>
          <cell r="G1532" t="str">
            <v>Jackson County</v>
          </cell>
        </row>
        <row r="1533">
          <cell r="F1533" t="str">
            <v>29095010204</v>
          </cell>
          <cell r="G1533" t="str">
            <v>Jackson County</v>
          </cell>
        </row>
        <row r="1534">
          <cell r="F1534" t="str">
            <v>29095010204</v>
          </cell>
          <cell r="G1534" t="str">
            <v>Jackson County</v>
          </cell>
        </row>
        <row r="1535">
          <cell r="F1535" t="str">
            <v>29095010204</v>
          </cell>
          <cell r="G1535" t="str">
            <v>Jackson County</v>
          </cell>
        </row>
        <row r="1536">
          <cell r="F1536" t="str">
            <v>29095010500</v>
          </cell>
          <cell r="G1536" t="str">
            <v>Jackson County</v>
          </cell>
        </row>
        <row r="1537">
          <cell r="F1537" t="str">
            <v>29095010500</v>
          </cell>
          <cell r="G1537" t="str">
            <v>Jackson County</v>
          </cell>
        </row>
        <row r="1538">
          <cell r="F1538" t="str">
            <v>29095010500</v>
          </cell>
          <cell r="G1538" t="str">
            <v>Jackson County</v>
          </cell>
        </row>
        <row r="1539">
          <cell r="F1539" t="str">
            <v>29095010500</v>
          </cell>
          <cell r="G1539" t="str">
            <v>Jackson County</v>
          </cell>
        </row>
        <row r="1540">
          <cell r="F1540" t="str">
            <v>29095010500</v>
          </cell>
          <cell r="G1540" t="str">
            <v>Jackson County</v>
          </cell>
        </row>
        <row r="1541">
          <cell r="F1541" t="str">
            <v>29095010600</v>
          </cell>
          <cell r="G1541" t="str">
            <v>Jackson County</v>
          </cell>
        </row>
        <row r="1542">
          <cell r="F1542" t="str">
            <v>29095010600</v>
          </cell>
          <cell r="G1542" t="str">
            <v>Jackson County</v>
          </cell>
        </row>
        <row r="1543">
          <cell r="F1543" t="str">
            <v>29095010600</v>
          </cell>
          <cell r="G1543" t="str">
            <v>Jackson County</v>
          </cell>
        </row>
        <row r="1544">
          <cell r="F1544" t="str">
            <v>29095010600</v>
          </cell>
          <cell r="G1544" t="str">
            <v>Jackson County</v>
          </cell>
        </row>
        <row r="1545">
          <cell r="F1545" t="str">
            <v>29095010702</v>
          </cell>
          <cell r="G1545" t="str">
            <v>Jackson County</v>
          </cell>
        </row>
        <row r="1546">
          <cell r="F1546" t="str">
            <v>29095010702</v>
          </cell>
          <cell r="G1546" t="str">
            <v>Jackson County</v>
          </cell>
        </row>
        <row r="1547">
          <cell r="F1547" t="str">
            <v>29095011000</v>
          </cell>
          <cell r="G1547" t="str">
            <v>Jackson County</v>
          </cell>
        </row>
        <row r="1548">
          <cell r="F1548" t="str">
            <v>29095011000</v>
          </cell>
          <cell r="G1548" t="str">
            <v>Jackson County</v>
          </cell>
        </row>
        <row r="1549">
          <cell r="F1549" t="str">
            <v>29095011000</v>
          </cell>
          <cell r="G1549" t="str">
            <v>Jackson County</v>
          </cell>
        </row>
        <row r="1550">
          <cell r="F1550" t="str">
            <v>29095011000</v>
          </cell>
          <cell r="G1550" t="str">
            <v>Jackson County</v>
          </cell>
        </row>
        <row r="1551">
          <cell r="F1551" t="str">
            <v>29095011000</v>
          </cell>
          <cell r="G1551" t="str">
            <v>Jackson County</v>
          </cell>
        </row>
        <row r="1552">
          <cell r="F1552" t="str">
            <v>29095011100</v>
          </cell>
          <cell r="G1552" t="str">
            <v>Jackson County</v>
          </cell>
        </row>
        <row r="1553">
          <cell r="F1553" t="str">
            <v>29095011100</v>
          </cell>
          <cell r="G1553" t="str">
            <v>Jackson County</v>
          </cell>
        </row>
        <row r="1554">
          <cell r="F1554" t="str">
            <v>29095011100</v>
          </cell>
          <cell r="G1554" t="str">
            <v>Jackson County</v>
          </cell>
        </row>
        <row r="1555">
          <cell r="F1555" t="str">
            <v>29095011200</v>
          </cell>
          <cell r="G1555" t="str">
            <v>Jackson County</v>
          </cell>
        </row>
        <row r="1556">
          <cell r="F1556" t="str">
            <v>29095011200</v>
          </cell>
          <cell r="G1556" t="str">
            <v>Jackson County</v>
          </cell>
        </row>
        <row r="1557">
          <cell r="F1557" t="str">
            <v>29095011200</v>
          </cell>
          <cell r="G1557" t="str">
            <v>Jackson County</v>
          </cell>
        </row>
        <row r="1558">
          <cell r="F1558" t="str">
            <v>29095011300</v>
          </cell>
          <cell r="G1558" t="str">
            <v>Jackson County</v>
          </cell>
        </row>
        <row r="1559">
          <cell r="F1559" t="str">
            <v>29095011300</v>
          </cell>
          <cell r="G1559" t="str">
            <v>Jackson County</v>
          </cell>
        </row>
        <row r="1560">
          <cell r="F1560" t="str">
            <v>29095011401</v>
          </cell>
          <cell r="G1560" t="str">
            <v>Jackson County</v>
          </cell>
        </row>
        <row r="1561">
          <cell r="F1561" t="str">
            <v>29095011401</v>
          </cell>
          <cell r="G1561" t="str">
            <v>Jackson County</v>
          </cell>
        </row>
        <row r="1562">
          <cell r="F1562" t="str">
            <v>29095011401</v>
          </cell>
          <cell r="G1562" t="str">
            <v>Jackson County</v>
          </cell>
        </row>
        <row r="1563">
          <cell r="F1563" t="str">
            <v>29095011401</v>
          </cell>
          <cell r="G1563" t="str">
            <v>Jackson County</v>
          </cell>
        </row>
        <row r="1564">
          <cell r="F1564" t="str">
            <v>29095011405</v>
          </cell>
          <cell r="G1564" t="str">
            <v>Jackson County</v>
          </cell>
        </row>
        <row r="1565">
          <cell r="F1565" t="str">
            <v>29095011405</v>
          </cell>
          <cell r="G1565" t="str">
            <v>Jackson County</v>
          </cell>
        </row>
        <row r="1566">
          <cell r="F1566" t="str">
            <v>29095011406</v>
          </cell>
          <cell r="G1566" t="str">
            <v>Jackson County</v>
          </cell>
        </row>
        <row r="1567">
          <cell r="F1567" t="str">
            <v>29095011406</v>
          </cell>
          <cell r="G1567" t="str">
            <v>Jackson County</v>
          </cell>
        </row>
        <row r="1568">
          <cell r="F1568" t="str">
            <v>29095011406</v>
          </cell>
          <cell r="G1568" t="str">
            <v>Jackson County</v>
          </cell>
        </row>
        <row r="1569">
          <cell r="F1569" t="str">
            <v>29095011500</v>
          </cell>
          <cell r="G1569" t="str">
            <v>Jackson County</v>
          </cell>
        </row>
        <row r="1570">
          <cell r="F1570" t="str">
            <v>29095011500</v>
          </cell>
          <cell r="G1570" t="str">
            <v>Jackson County</v>
          </cell>
        </row>
        <row r="1571">
          <cell r="F1571" t="str">
            <v>29095011500</v>
          </cell>
          <cell r="G1571" t="str">
            <v>Jackson County</v>
          </cell>
        </row>
        <row r="1572">
          <cell r="F1572" t="str">
            <v>29095011500</v>
          </cell>
          <cell r="G1572" t="str">
            <v>Jackson County</v>
          </cell>
        </row>
        <row r="1573">
          <cell r="F1573" t="str">
            <v>29095011500</v>
          </cell>
          <cell r="G1573" t="str">
            <v>Jackson County</v>
          </cell>
        </row>
        <row r="1574">
          <cell r="F1574" t="str">
            <v>29095011500</v>
          </cell>
          <cell r="G1574" t="str">
            <v>Jackson County</v>
          </cell>
        </row>
        <row r="1575">
          <cell r="F1575" t="str">
            <v>29095011600</v>
          </cell>
          <cell r="G1575" t="str">
            <v>Jackson County</v>
          </cell>
        </row>
        <row r="1576">
          <cell r="F1576" t="str">
            <v>29095011600</v>
          </cell>
          <cell r="G1576" t="str">
            <v>Jackson County</v>
          </cell>
        </row>
        <row r="1577">
          <cell r="F1577" t="str">
            <v>29095011600</v>
          </cell>
          <cell r="G1577" t="str">
            <v>Jackson County</v>
          </cell>
        </row>
        <row r="1578">
          <cell r="F1578" t="str">
            <v>29095011600</v>
          </cell>
          <cell r="G1578" t="str">
            <v>Jackson County</v>
          </cell>
        </row>
        <row r="1579">
          <cell r="F1579" t="str">
            <v>29095011600</v>
          </cell>
          <cell r="G1579" t="str">
            <v>Jackson County</v>
          </cell>
        </row>
        <row r="1580">
          <cell r="F1580" t="str">
            <v>29095011600</v>
          </cell>
          <cell r="G1580" t="str">
            <v>Jackson County</v>
          </cell>
        </row>
        <row r="1581">
          <cell r="F1581" t="str">
            <v>29095011700</v>
          </cell>
          <cell r="G1581" t="str">
            <v>Jackson County</v>
          </cell>
        </row>
        <row r="1582">
          <cell r="F1582" t="str">
            <v>29095011700</v>
          </cell>
          <cell r="G1582" t="str">
            <v>Jackson County</v>
          </cell>
        </row>
        <row r="1583">
          <cell r="F1583" t="str">
            <v>29095011700</v>
          </cell>
          <cell r="G1583" t="str">
            <v>Jackson County</v>
          </cell>
        </row>
        <row r="1584">
          <cell r="F1584" t="str">
            <v>29095011700</v>
          </cell>
          <cell r="G1584" t="str">
            <v>Jackson County</v>
          </cell>
        </row>
        <row r="1585">
          <cell r="F1585" t="str">
            <v>29095011700</v>
          </cell>
          <cell r="G1585" t="str">
            <v>Jackson County</v>
          </cell>
        </row>
        <row r="1586">
          <cell r="F1586" t="str">
            <v>29095011800</v>
          </cell>
          <cell r="G1586" t="str">
            <v>Jackson County</v>
          </cell>
        </row>
        <row r="1587">
          <cell r="F1587" t="str">
            <v>29095011800</v>
          </cell>
          <cell r="G1587" t="str">
            <v>Jackson County</v>
          </cell>
        </row>
        <row r="1588">
          <cell r="F1588" t="str">
            <v>29095011800</v>
          </cell>
          <cell r="G1588" t="str">
            <v>Jackson County</v>
          </cell>
        </row>
        <row r="1589">
          <cell r="F1589" t="str">
            <v>29095011900</v>
          </cell>
          <cell r="G1589" t="str">
            <v>Jackson County</v>
          </cell>
        </row>
        <row r="1590">
          <cell r="F1590" t="str">
            <v>29095011900</v>
          </cell>
          <cell r="G1590" t="str">
            <v>Jackson County</v>
          </cell>
        </row>
        <row r="1591">
          <cell r="F1591" t="str">
            <v>29095011900</v>
          </cell>
          <cell r="G1591" t="str">
            <v>Jackson County</v>
          </cell>
        </row>
        <row r="1592">
          <cell r="F1592" t="str">
            <v>29095011900</v>
          </cell>
          <cell r="G1592" t="str">
            <v>Jackson County</v>
          </cell>
        </row>
        <row r="1593">
          <cell r="F1593" t="str">
            <v>29095012000</v>
          </cell>
          <cell r="G1593" t="str">
            <v>Jackson County</v>
          </cell>
        </row>
        <row r="1594">
          <cell r="F1594" t="str">
            <v>29095012000</v>
          </cell>
          <cell r="G1594" t="str">
            <v>Jackson County</v>
          </cell>
        </row>
        <row r="1595">
          <cell r="F1595" t="str">
            <v>29095012000</v>
          </cell>
          <cell r="G1595" t="str">
            <v>Jackson County</v>
          </cell>
        </row>
        <row r="1596">
          <cell r="F1596" t="str">
            <v>29095012100</v>
          </cell>
          <cell r="G1596" t="str">
            <v>Jackson County</v>
          </cell>
        </row>
        <row r="1597">
          <cell r="F1597" t="str">
            <v>29095012100</v>
          </cell>
          <cell r="G1597" t="str">
            <v>Jackson County</v>
          </cell>
        </row>
        <row r="1598">
          <cell r="F1598" t="str">
            <v>29095012100</v>
          </cell>
          <cell r="G1598" t="str">
            <v>Jackson County</v>
          </cell>
        </row>
        <row r="1599">
          <cell r="F1599" t="str">
            <v>29095012200</v>
          </cell>
          <cell r="G1599" t="str">
            <v>Jackson County</v>
          </cell>
        </row>
        <row r="1600">
          <cell r="F1600" t="str">
            <v>29095012200</v>
          </cell>
          <cell r="G1600" t="str">
            <v>Jackson County</v>
          </cell>
        </row>
        <row r="1601">
          <cell r="F1601" t="str">
            <v>29095012200</v>
          </cell>
          <cell r="G1601" t="str">
            <v>Jackson County</v>
          </cell>
        </row>
        <row r="1602">
          <cell r="F1602" t="str">
            <v>29095012200</v>
          </cell>
          <cell r="G1602" t="str">
            <v>Jackson County</v>
          </cell>
        </row>
        <row r="1603">
          <cell r="F1603" t="str">
            <v>29095012300</v>
          </cell>
          <cell r="G1603" t="str">
            <v>Jackson County</v>
          </cell>
        </row>
        <row r="1604">
          <cell r="F1604" t="str">
            <v>29095012300</v>
          </cell>
          <cell r="G1604" t="str">
            <v>Jackson County</v>
          </cell>
        </row>
        <row r="1605">
          <cell r="F1605" t="str">
            <v>29095012400</v>
          </cell>
          <cell r="G1605" t="str">
            <v>Jackson County</v>
          </cell>
        </row>
        <row r="1606">
          <cell r="F1606" t="str">
            <v>29095012400</v>
          </cell>
          <cell r="G1606" t="str">
            <v>Jackson County</v>
          </cell>
        </row>
        <row r="1607">
          <cell r="F1607" t="str">
            <v>29095012400</v>
          </cell>
          <cell r="G1607" t="str">
            <v>Jackson County</v>
          </cell>
        </row>
        <row r="1608">
          <cell r="F1608" t="str">
            <v>29095012400</v>
          </cell>
          <cell r="G1608" t="str">
            <v>Jackson County</v>
          </cell>
        </row>
        <row r="1609">
          <cell r="F1609" t="str">
            <v>29095012501</v>
          </cell>
          <cell r="G1609" t="str">
            <v>Jackson County</v>
          </cell>
        </row>
        <row r="1610">
          <cell r="F1610" t="str">
            <v>29095012501</v>
          </cell>
          <cell r="G1610" t="str">
            <v>Jackson County</v>
          </cell>
        </row>
        <row r="1611">
          <cell r="F1611" t="str">
            <v>29095012502</v>
          </cell>
          <cell r="G1611" t="str">
            <v>Jackson County</v>
          </cell>
        </row>
        <row r="1612">
          <cell r="F1612" t="str">
            <v>29095012502</v>
          </cell>
          <cell r="G1612" t="str">
            <v>Jackson County</v>
          </cell>
        </row>
        <row r="1613">
          <cell r="F1613" t="str">
            <v>29095012502</v>
          </cell>
          <cell r="G1613" t="str">
            <v>Jackson County</v>
          </cell>
        </row>
        <row r="1614">
          <cell r="F1614" t="str">
            <v>29095012600</v>
          </cell>
          <cell r="G1614" t="str">
            <v>Jackson County</v>
          </cell>
        </row>
        <row r="1615">
          <cell r="F1615" t="str">
            <v>29095012600</v>
          </cell>
          <cell r="G1615" t="str">
            <v>Jackson County</v>
          </cell>
        </row>
        <row r="1616">
          <cell r="F1616" t="str">
            <v>29095012600</v>
          </cell>
          <cell r="G1616" t="str">
            <v>Jackson County</v>
          </cell>
        </row>
        <row r="1617">
          <cell r="F1617" t="str">
            <v>29095012600</v>
          </cell>
          <cell r="G1617" t="str">
            <v>Jackson County</v>
          </cell>
        </row>
        <row r="1618">
          <cell r="F1618" t="str">
            <v>29095012701</v>
          </cell>
          <cell r="G1618" t="str">
            <v>Jackson County</v>
          </cell>
        </row>
        <row r="1619">
          <cell r="F1619" t="str">
            <v>29095012701</v>
          </cell>
          <cell r="G1619" t="str">
            <v>Jackson County</v>
          </cell>
        </row>
        <row r="1620">
          <cell r="F1620" t="str">
            <v>29095012701</v>
          </cell>
          <cell r="G1620" t="str">
            <v>Jackson County</v>
          </cell>
        </row>
        <row r="1621">
          <cell r="F1621" t="str">
            <v>29095012701</v>
          </cell>
          <cell r="G1621" t="str">
            <v>Jackson County</v>
          </cell>
        </row>
        <row r="1622">
          <cell r="F1622" t="str">
            <v>29095012802</v>
          </cell>
          <cell r="G1622" t="str">
            <v>Jackson County</v>
          </cell>
        </row>
        <row r="1623">
          <cell r="F1623" t="str">
            <v>29095012802</v>
          </cell>
          <cell r="G1623" t="str">
            <v>Jackson County</v>
          </cell>
        </row>
        <row r="1624">
          <cell r="F1624" t="str">
            <v>29095012803</v>
          </cell>
          <cell r="G1624" t="str">
            <v>Jackson County</v>
          </cell>
        </row>
        <row r="1625">
          <cell r="F1625" t="str">
            <v>29095012803</v>
          </cell>
          <cell r="G1625" t="str">
            <v>Jackson County</v>
          </cell>
        </row>
        <row r="1626">
          <cell r="F1626" t="str">
            <v>29095012804</v>
          </cell>
          <cell r="G1626" t="str">
            <v>Jackson County</v>
          </cell>
        </row>
        <row r="1627">
          <cell r="F1627" t="str">
            <v>29095012804</v>
          </cell>
          <cell r="G1627" t="str">
            <v>Jackson County</v>
          </cell>
        </row>
        <row r="1628">
          <cell r="F1628" t="str">
            <v>29095012804</v>
          </cell>
          <cell r="G1628" t="str">
            <v>Jackson County</v>
          </cell>
        </row>
        <row r="1629">
          <cell r="F1629" t="str">
            <v>29095012804</v>
          </cell>
          <cell r="G1629" t="str">
            <v>Jackson County</v>
          </cell>
        </row>
        <row r="1630">
          <cell r="F1630" t="str">
            <v>29095012903</v>
          </cell>
          <cell r="G1630" t="str">
            <v>Jackson County</v>
          </cell>
        </row>
        <row r="1631">
          <cell r="F1631" t="str">
            <v>29095012903</v>
          </cell>
          <cell r="G1631" t="str">
            <v>Jackson County</v>
          </cell>
        </row>
        <row r="1632">
          <cell r="F1632" t="str">
            <v>29095012903</v>
          </cell>
          <cell r="G1632" t="str">
            <v>Jackson County</v>
          </cell>
        </row>
        <row r="1633">
          <cell r="F1633" t="str">
            <v>29095012903</v>
          </cell>
          <cell r="G1633" t="str">
            <v>Jackson County</v>
          </cell>
        </row>
        <row r="1634">
          <cell r="F1634" t="str">
            <v>29095012904</v>
          </cell>
          <cell r="G1634" t="str">
            <v>Jackson County</v>
          </cell>
        </row>
        <row r="1635">
          <cell r="F1635" t="str">
            <v>29095012904</v>
          </cell>
          <cell r="G1635" t="str">
            <v>Jackson County</v>
          </cell>
        </row>
        <row r="1636">
          <cell r="F1636" t="str">
            <v>29095012904</v>
          </cell>
          <cell r="G1636" t="str">
            <v>Jackson County</v>
          </cell>
        </row>
        <row r="1637">
          <cell r="F1637" t="str">
            <v>29095012906</v>
          </cell>
          <cell r="G1637" t="str">
            <v>Jackson County</v>
          </cell>
        </row>
        <row r="1638">
          <cell r="F1638" t="str">
            <v>29095012906</v>
          </cell>
          <cell r="G1638" t="str">
            <v>Jackson County</v>
          </cell>
        </row>
        <row r="1639">
          <cell r="F1639" t="str">
            <v>29095012906</v>
          </cell>
          <cell r="G1639" t="str">
            <v>Jackson County</v>
          </cell>
        </row>
        <row r="1640">
          <cell r="F1640" t="str">
            <v>29095012906</v>
          </cell>
          <cell r="G1640" t="str">
            <v>Jackson County</v>
          </cell>
        </row>
        <row r="1641">
          <cell r="F1641" t="str">
            <v>29095012906</v>
          </cell>
          <cell r="G1641" t="str">
            <v>Jackson County</v>
          </cell>
        </row>
        <row r="1642">
          <cell r="F1642" t="str">
            <v>29095013003</v>
          </cell>
          <cell r="G1642" t="str">
            <v>Jackson County</v>
          </cell>
        </row>
        <row r="1643">
          <cell r="F1643" t="str">
            <v>29095013003</v>
          </cell>
          <cell r="G1643" t="str">
            <v>Jackson County</v>
          </cell>
        </row>
        <row r="1644">
          <cell r="F1644" t="str">
            <v>29095013003</v>
          </cell>
          <cell r="G1644" t="str">
            <v>Jackson County</v>
          </cell>
        </row>
        <row r="1645">
          <cell r="F1645" t="str">
            <v>29095013003</v>
          </cell>
          <cell r="G1645" t="str">
            <v>Jackson County</v>
          </cell>
        </row>
        <row r="1646">
          <cell r="F1646" t="str">
            <v>29095013100</v>
          </cell>
          <cell r="G1646" t="str">
            <v>Jackson County</v>
          </cell>
        </row>
        <row r="1647">
          <cell r="F1647" t="str">
            <v>29095013100</v>
          </cell>
          <cell r="G1647" t="str">
            <v>Jackson County</v>
          </cell>
        </row>
        <row r="1648">
          <cell r="F1648" t="str">
            <v>29095013100</v>
          </cell>
          <cell r="G1648" t="str">
            <v>Jackson County</v>
          </cell>
        </row>
        <row r="1649">
          <cell r="F1649" t="str">
            <v>29095013203</v>
          </cell>
          <cell r="G1649" t="str">
            <v>Jackson County</v>
          </cell>
        </row>
        <row r="1650">
          <cell r="F1650" t="str">
            <v>29095013203</v>
          </cell>
          <cell r="G1650" t="str">
            <v>Jackson County</v>
          </cell>
        </row>
        <row r="1651">
          <cell r="F1651" t="str">
            <v>29095013203</v>
          </cell>
          <cell r="G1651" t="str">
            <v>Jackson County</v>
          </cell>
        </row>
        <row r="1652">
          <cell r="F1652" t="str">
            <v>29095013203</v>
          </cell>
          <cell r="G1652" t="str">
            <v>Jackson County</v>
          </cell>
        </row>
        <row r="1653">
          <cell r="F1653" t="str">
            <v>29095013208</v>
          </cell>
          <cell r="G1653" t="str">
            <v>Jackson County</v>
          </cell>
        </row>
        <row r="1654">
          <cell r="F1654" t="str">
            <v>29095013208</v>
          </cell>
          <cell r="G1654" t="str">
            <v>Jackson County</v>
          </cell>
        </row>
        <row r="1655">
          <cell r="F1655" t="str">
            <v>29095013210</v>
          </cell>
          <cell r="G1655" t="str">
            <v>Jackson County</v>
          </cell>
        </row>
        <row r="1656">
          <cell r="F1656" t="str">
            <v>29095013210</v>
          </cell>
          <cell r="G1656" t="str">
            <v>Jackson County</v>
          </cell>
        </row>
        <row r="1657">
          <cell r="F1657" t="str">
            <v>29095013210</v>
          </cell>
          <cell r="G1657" t="str">
            <v>Jackson County</v>
          </cell>
        </row>
        <row r="1658">
          <cell r="F1658" t="str">
            <v>29095013301</v>
          </cell>
          <cell r="G1658" t="str">
            <v>Jackson County</v>
          </cell>
        </row>
        <row r="1659">
          <cell r="F1659" t="str">
            <v>29095013301</v>
          </cell>
          <cell r="G1659" t="str">
            <v>Jackson County</v>
          </cell>
        </row>
        <row r="1660">
          <cell r="F1660" t="str">
            <v>29095013301</v>
          </cell>
          <cell r="G1660" t="str">
            <v>Jackson County</v>
          </cell>
        </row>
        <row r="1661">
          <cell r="F1661" t="str">
            <v>29095013307</v>
          </cell>
          <cell r="G1661" t="str">
            <v>Jackson County</v>
          </cell>
        </row>
        <row r="1662">
          <cell r="F1662" t="str">
            <v>29095013307</v>
          </cell>
          <cell r="G1662" t="str">
            <v>Jackson County</v>
          </cell>
        </row>
        <row r="1663">
          <cell r="F1663" t="str">
            <v>29095013309</v>
          </cell>
          <cell r="G1663" t="str">
            <v>Jackson County</v>
          </cell>
        </row>
        <row r="1664">
          <cell r="F1664" t="str">
            <v>29095013309</v>
          </cell>
          <cell r="G1664" t="str">
            <v>Jackson County</v>
          </cell>
        </row>
        <row r="1665">
          <cell r="F1665" t="str">
            <v>29095013309</v>
          </cell>
          <cell r="G1665" t="str">
            <v>Jackson County</v>
          </cell>
        </row>
        <row r="1666">
          <cell r="F1666" t="str">
            <v>29095013313</v>
          </cell>
          <cell r="G1666" t="str">
            <v>Jackson County</v>
          </cell>
        </row>
        <row r="1667">
          <cell r="F1667" t="str">
            <v>29095013313</v>
          </cell>
          <cell r="G1667" t="str">
            <v>Jackson County</v>
          </cell>
        </row>
        <row r="1668">
          <cell r="F1668" t="str">
            <v>29095013313</v>
          </cell>
          <cell r="G1668" t="str">
            <v>Jackson County</v>
          </cell>
        </row>
        <row r="1669">
          <cell r="F1669" t="str">
            <v>29095013401</v>
          </cell>
          <cell r="G1669" t="str">
            <v>Jackson County</v>
          </cell>
        </row>
        <row r="1670">
          <cell r="F1670" t="str">
            <v>29095013401</v>
          </cell>
          <cell r="G1670" t="str">
            <v>Jackson County</v>
          </cell>
        </row>
        <row r="1671">
          <cell r="F1671" t="str">
            <v>29095013401</v>
          </cell>
          <cell r="G1671" t="str">
            <v>Jackson County</v>
          </cell>
        </row>
        <row r="1672">
          <cell r="F1672" t="str">
            <v>29095013405</v>
          </cell>
          <cell r="G1672" t="str">
            <v>Jackson County</v>
          </cell>
        </row>
        <row r="1673">
          <cell r="F1673" t="str">
            <v>29095013405</v>
          </cell>
          <cell r="G1673" t="str">
            <v>Jackson County</v>
          </cell>
        </row>
        <row r="1674">
          <cell r="F1674" t="str">
            <v>29095013405</v>
          </cell>
          <cell r="G1674" t="str">
            <v>Jackson County</v>
          </cell>
        </row>
        <row r="1675">
          <cell r="F1675" t="str">
            <v>29095013407</v>
          </cell>
          <cell r="G1675" t="str">
            <v>Jackson County</v>
          </cell>
        </row>
        <row r="1676">
          <cell r="F1676" t="str">
            <v>29095013407</v>
          </cell>
          <cell r="G1676" t="str">
            <v>Jackson County</v>
          </cell>
        </row>
        <row r="1677">
          <cell r="F1677" t="str">
            <v>29095013408</v>
          </cell>
          <cell r="G1677" t="str">
            <v>Jackson County</v>
          </cell>
        </row>
        <row r="1678">
          <cell r="F1678" t="str">
            <v>29095013408</v>
          </cell>
          <cell r="G1678" t="str">
            <v>Jackson County</v>
          </cell>
        </row>
        <row r="1679">
          <cell r="F1679" t="str">
            <v>29095013408</v>
          </cell>
          <cell r="G1679" t="str">
            <v>Jackson County</v>
          </cell>
        </row>
        <row r="1680">
          <cell r="F1680" t="str">
            <v>29095013408</v>
          </cell>
          <cell r="G1680" t="str">
            <v>Jackson County</v>
          </cell>
        </row>
        <row r="1681">
          <cell r="F1681" t="str">
            <v>29095013408</v>
          </cell>
          <cell r="G1681" t="str">
            <v>Jackson County</v>
          </cell>
        </row>
        <row r="1682">
          <cell r="F1682" t="str">
            <v>29095013410</v>
          </cell>
          <cell r="G1682" t="str">
            <v>Jackson County</v>
          </cell>
        </row>
        <row r="1683">
          <cell r="F1683" t="str">
            <v>29095013416</v>
          </cell>
          <cell r="G1683" t="str">
            <v>Jackson County</v>
          </cell>
        </row>
        <row r="1684">
          <cell r="F1684" t="str">
            <v>29095013502</v>
          </cell>
          <cell r="G1684" t="str">
            <v>Jackson County</v>
          </cell>
        </row>
        <row r="1685">
          <cell r="F1685" t="str">
            <v>29095013502</v>
          </cell>
          <cell r="G1685" t="str">
            <v>Jackson County</v>
          </cell>
        </row>
        <row r="1686">
          <cell r="F1686" t="str">
            <v>29095013504</v>
          </cell>
          <cell r="G1686" t="str">
            <v>Jackson County</v>
          </cell>
        </row>
        <row r="1687">
          <cell r="F1687" t="str">
            <v>29095013504</v>
          </cell>
          <cell r="G1687" t="str">
            <v>Jackson County</v>
          </cell>
        </row>
        <row r="1688">
          <cell r="F1688" t="str">
            <v>29095013606</v>
          </cell>
          <cell r="G1688" t="str">
            <v>Jackson County</v>
          </cell>
        </row>
        <row r="1689">
          <cell r="F1689" t="str">
            <v>29095013608</v>
          </cell>
          <cell r="G1689" t="str">
            <v>Jackson County</v>
          </cell>
        </row>
        <row r="1690">
          <cell r="F1690" t="str">
            <v>29095013608</v>
          </cell>
          <cell r="G1690" t="str">
            <v>Jackson County</v>
          </cell>
        </row>
        <row r="1691">
          <cell r="F1691" t="str">
            <v>29095013608</v>
          </cell>
          <cell r="G1691" t="str">
            <v>Jackson County</v>
          </cell>
        </row>
        <row r="1692">
          <cell r="F1692" t="str">
            <v>29095013608</v>
          </cell>
          <cell r="G1692" t="str">
            <v>Jackson County</v>
          </cell>
        </row>
        <row r="1693">
          <cell r="F1693" t="str">
            <v>29095013612</v>
          </cell>
          <cell r="G1693" t="str">
            <v>Jackson County</v>
          </cell>
        </row>
        <row r="1694">
          <cell r="F1694" t="str">
            <v>29095013612</v>
          </cell>
          <cell r="G1694" t="str">
            <v>Jackson County</v>
          </cell>
        </row>
        <row r="1695">
          <cell r="F1695" t="str">
            <v>29095013703</v>
          </cell>
          <cell r="G1695" t="str">
            <v>Jackson County</v>
          </cell>
        </row>
        <row r="1696">
          <cell r="F1696" t="str">
            <v>29095013703</v>
          </cell>
          <cell r="G1696" t="str">
            <v>Jackson County</v>
          </cell>
        </row>
        <row r="1697">
          <cell r="F1697" t="str">
            <v>29095013703</v>
          </cell>
          <cell r="G1697" t="str">
            <v>Jackson County</v>
          </cell>
        </row>
        <row r="1698">
          <cell r="F1698" t="str">
            <v>29095013704</v>
          </cell>
          <cell r="G1698" t="str">
            <v>Jackson County</v>
          </cell>
        </row>
        <row r="1699">
          <cell r="F1699" t="str">
            <v>29095013704</v>
          </cell>
          <cell r="G1699" t="str">
            <v>Jackson County</v>
          </cell>
        </row>
        <row r="1700">
          <cell r="F1700" t="str">
            <v>29095013704</v>
          </cell>
          <cell r="G1700" t="str">
            <v>Jackson County</v>
          </cell>
        </row>
        <row r="1701">
          <cell r="F1701" t="str">
            <v>29095013801</v>
          </cell>
          <cell r="G1701" t="str">
            <v>Jackson County</v>
          </cell>
        </row>
        <row r="1702">
          <cell r="F1702" t="str">
            <v>29095013801</v>
          </cell>
          <cell r="G1702" t="str">
            <v>Jackson County</v>
          </cell>
        </row>
        <row r="1703">
          <cell r="F1703" t="str">
            <v>29095013802</v>
          </cell>
          <cell r="G1703" t="str">
            <v>Jackson County</v>
          </cell>
        </row>
        <row r="1704">
          <cell r="F1704" t="str">
            <v>29095013802</v>
          </cell>
          <cell r="G1704" t="str">
            <v>Jackson County</v>
          </cell>
        </row>
        <row r="1705">
          <cell r="F1705" t="str">
            <v>29095013802</v>
          </cell>
          <cell r="G1705" t="str">
            <v>Jackson County</v>
          </cell>
        </row>
        <row r="1706">
          <cell r="F1706" t="str">
            <v>29095013802</v>
          </cell>
          <cell r="G1706" t="str">
            <v>Jackson County</v>
          </cell>
        </row>
        <row r="1707">
          <cell r="F1707" t="str">
            <v>29095013802</v>
          </cell>
          <cell r="G1707" t="str">
            <v>Jackson County</v>
          </cell>
        </row>
        <row r="1708">
          <cell r="F1708" t="str">
            <v>29095013901</v>
          </cell>
          <cell r="G1708" t="str">
            <v>Jackson County</v>
          </cell>
        </row>
        <row r="1709">
          <cell r="F1709" t="str">
            <v>29095013901</v>
          </cell>
          <cell r="G1709" t="str">
            <v>Jackson County</v>
          </cell>
        </row>
        <row r="1710">
          <cell r="F1710" t="str">
            <v>29095013901</v>
          </cell>
          <cell r="G1710" t="str">
            <v>Jackson County</v>
          </cell>
        </row>
        <row r="1711">
          <cell r="F1711" t="str">
            <v>29095013902</v>
          </cell>
          <cell r="G1711" t="str">
            <v>Jackson County</v>
          </cell>
        </row>
        <row r="1712">
          <cell r="F1712" t="str">
            <v>29095013904</v>
          </cell>
          <cell r="G1712" t="str">
            <v>Jackson County</v>
          </cell>
        </row>
        <row r="1713">
          <cell r="F1713" t="str">
            <v>29095013904</v>
          </cell>
          <cell r="G1713" t="str">
            <v>Jackson County</v>
          </cell>
        </row>
        <row r="1714">
          <cell r="F1714" t="str">
            <v>29095013904</v>
          </cell>
          <cell r="G1714" t="str">
            <v>Jackson County</v>
          </cell>
        </row>
        <row r="1715">
          <cell r="F1715" t="str">
            <v>29095013916</v>
          </cell>
          <cell r="G1715" t="str">
            <v>Jackson County</v>
          </cell>
        </row>
        <row r="1716">
          <cell r="F1716" t="str">
            <v>29095013916</v>
          </cell>
          <cell r="G1716" t="str">
            <v>Jackson County</v>
          </cell>
        </row>
        <row r="1717">
          <cell r="F1717" t="str">
            <v>29095013916</v>
          </cell>
          <cell r="G1717" t="str">
            <v>Jackson County</v>
          </cell>
        </row>
        <row r="1718">
          <cell r="F1718" t="str">
            <v>29095014002</v>
          </cell>
          <cell r="G1718" t="str">
            <v>Jackson County</v>
          </cell>
        </row>
        <row r="1719">
          <cell r="F1719" t="str">
            <v>29095014002</v>
          </cell>
          <cell r="G1719" t="str">
            <v>Jackson County</v>
          </cell>
        </row>
        <row r="1720">
          <cell r="F1720" t="str">
            <v>29095014004</v>
          </cell>
          <cell r="G1720" t="str">
            <v>Jackson County</v>
          </cell>
        </row>
        <row r="1721">
          <cell r="F1721" t="str">
            <v>29095014004</v>
          </cell>
          <cell r="G1721" t="str">
            <v>Jackson County</v>
          </cell>
        </row>
        <row r="1722">
          <cell r="F1722" t="str">
            <v>29095014005</v>
          </cell>
          <cell r="G1722" t="str">
            <v>Jackson County</v>
          </cell>
        </row>
        <row r="1723">
          <cell r="F1723" t="str">
            <v>29095014005</v>
          </cell>
          <cell r="G1723" t="str">
            <v>Jackson County</v>
          </cell>
        </row>
        <row r="1724">
          <cell r="F1724" t="str">
            <v>29095014006</v>
          </cell>
          <cell r="G1724" t="str">
            <v>Jackson County</v>
          </cell>
        </row>
        <row r="1725">
          <cell r="F1725" t="str">
            <v>29095014007</v>
          </cell>
          <cell r="G1725" t="str">
            <v>Jackson County</v>
          </cell>
        </row>
        <row r="1726">
          <cell r="F1726" t="str">
            <v>29095014007</v>
          </cell>
          <cell r="G1726" t="str">
            <v>Jackson County</v>
          </cell>
        </row>
        <row r="1727">
          <cell r="F1727" t="str">
            <v>29095014101</v>
          </cell>
          <cell r="G1727" t="str">
            <v>Jackson County</v>
          </cell>
        </row>
        <row r="1728">
          <cell r="F1728" t="str">
            <v>29095014101</v>
          </cell>
          <cell r="G1728" t="str">
            <v>Jackson County</v>
          </cell>
        </row>
        <row r="1729">
          <cell r="F1729" t="str">
            <v>29095014101</v>
          </cell>
          <cell r="G1729" t="str">
            <v>Jackson County</v>
          </cell>
        </row>
        <row r="1730">
          <cell r="F1730" t="str">
            <v>29095014101</v>
          </cell>
          <cell r="G1730" t="str">
            <v>Jackson County</v>
          </cell>
        </row>
        <row r="1731">
          <cell r="F1731" t="str">
            <v>29095014105</v>
          </cell>
          <cell r="G1731" t="str">
            <v>Jackson County</v>
          </cell>
        </row>
        <row r="1732">
          <cell r="F1732" t="str">
            <v>29095014105</v>
          </cell>
          <cell r="G1732" t="str">
            <v>Jackson County</v>
          </cell>
        </row>
        <row r="1733">
          <cell r="F1733" t="str">
            <v>29095014105</v>
          </cell>
          <cell r="G1733" t="str">
            <v>Jackson County</v>
          </cell>
        </row>
        <row r="1734">
          <cell r="F1734" t="str">
            <v>29095014105</v>
          </cell>
          <cell r="G1734" t="str">
            <v>Jackson County</v>
          </cell>
        </row>
        <row r="1735">
          <cell r="F1735" t="str">
            <v>29095014105</v>
          </cell>
          <cell r="G1735" t="str">
            <v>Jackson County</v>
          </cell>
        </row>
        <row r="1736">
          <cell r="F1736" t="str">
            <v>29095014108</v>
          </cell>
          <cell r="G1736" t="str">
            <v>Jackson County</v>
          </cell>
        </row>
        <row r="1737">
          <cell r="F1737" t="str">
            <v>29095014108</v>
          </cell>
          <cell r="G1737" t="str">
            <v>Jackson County</v>
          </cell>
        </row>
        <row r="1738">
          <cell r="F1738" t="str">
            <v>29095014108</v>
          </cell>
          <cell r="G1738" t="str">
            <v>Jackson County</v>
          </cell>
        </row>
        <row r="1739">
          <cell r="F1739" t="str">
            <v>29095014111</v>
          </cell>
          <cell r="G1739" t="str">
            <v>Jackson County</v>
          </cell>
        </row>
        <row r="1740">
          <cell r="F1740" t="str">
            <v>29095014112</v>
          </cell>
          <cell r="G1740" t="str">
            <v>Jackson County</v>
          </cell>
        </row>
        <row r="1741">
          <cell r="F1741" t="str">
            <v>29095014114</v>
          </cell>
          <cell r="G1741" t="str">
            <v>Jackson County</v>
          </cell>
        </row>
        <row r="1742">
          <cell r="F1742" t="str">
            <v>29095014114</v>
          </cell>
          <cell r="G1742" t="str">
            <v>Jackson County</v>
          </cell>
        </row>
        <row r="1743">
          <cell r="F1743" t="str">
            <v>29095014114</v>
          </cell>
          <cell r="G1743" t="str">
            <v>Jackson County</v>
          </cell>
        </row>
        <row r="1744">
          <cell r="F1744" t="str">
            <v>29095014114</v>
          </cell>
          <cell r="G1744" t="str">
            <v>Jackson County</v>
          </cell>
        </row>
        <row r="1745">
          <cell r="F1745" t="str">
            <v>29095014120</v>
          </cell>
          <cell r="G1745" t="str">
            <v>Jackson County</v>
          </cell>
        </row>
        <row r="1746">
          <cell r="F1746" t="str">
            <v>29095014203</v>
          </cell>
          <cell r="G1746" t="str">
            <v>Jackson County</v>
          </cell>
        </row>
        <row r="1747">
          <cell r="F1747" t="str">
            <v>29095014203</v>
          </cell>
          <cell r="G1747" t="str">
            <v>Jackson County</v>
          </cell>
        </row>
        <row r="1748">
          <cell r="F1748" t="str">
            <v>29095014204</v>
          </cell>
          <cell r="G1748" t="str">
            <v>Jackson County</v>
          </cell>
        </row>
        <row r="1749">
          <cell r="F1749" t="str">
            <v>29095014204</v>
          </cell>
          <cell r="G1749" t="str">
            <v>Jackson County</v>
          </cell>
        </row>
        <row r="1750">
          <cell r="F1750" t="str">
            <v>29095014204</v>
          </cell>
          <cell r="G1750" t="str">
            <v>Jackson County</v>
          </cell>
        </row>
        <row r="1751">
          <cell r="F1751" t="str">
            <v>29095014300</v>
          </cell>
          <cell r="G1751" t="str">
            <v>Jackson County</v>
          </cell>
        </row>
        <row r="1752">
          <cell r="F1752" t="str">
            <v>29095014300</v>
          </cell>
          <cell r="G1752" t="str">
            <v>Jackson County</v>
          </cell>
        </row>
        <row r="1753">
          <cell r="F1753" t="str">
            <v>29095014300</v>
          </cell>
          <cell r="G1753" t="str">
            <v>Jackson County</v>
          </cell>
        </row>
        <row r="1754">
          <cell r="F1754" t="str">
            <v>29095014400</v>
          </cell>
          <cell r="G1754" t="str">
            <v>Jackson County</v>
          </cell>
        </row>
        <row r="1755">
          <cell r="F1755" t="str">
            <v>29095014400</v>
          </cell>
          <cell r="G1755" t="str">
            <v>Jackson County</v>
          </cell>
        </row>
        <row r="1756">
          <cell r="F1756" t="str">
            <v>29095014501</v>
          </cell>
          <cell r="G1756" t="str">
            <v>Jackson County</v>
          </cell>
        </row>
        <row r="1757">
          <cell r="F1757" t="str">
            <v>29095014501</v>
          </cell>
          <cell r="G1757" t="str">
            <v>Jackson County</v>
          </cell>
        </row>
        <row r="1758">
          <cell r="F1758" t="str">
            <v>29095014502</v>
          </cell>
          <cell r="G1758" t="str">
            <v>Jackson County</v>
          </cell>
        </row>
        <row r="1759">
          <cell r="F1759" t="str">
            <v>29095014502</v>
          </cell>
          <cell r="G1759" t="str">
            <v>Jackson County</v>
          </cell>
        </row>
        <row r="1760">
          <cell r="F1760" t="str">
            <v>29095014601</v>
          </cell>
          <cell r="G1760" t="str">
            <v>Jackson County</v>
          </cell>
        </row>
        <row r="1761">
          <cell r="F1761" t="str">
            <v>29095014601</v>
          </cell>
          <cell r="G1761" t="str">
            <v>Jackson County</v>
          </cell>
        </row>
        <row r="1762">
          <cell r="F1762" t="str">
            <v>29095014601</v>
          </cell>
          <cell r="G1762" t="str">
            <v>Jackson County</v>
          </cell>
        </row>
        <row r="1763">
          <cell r="F1763" t="str">
            <v>29095014601</v>
          </cell>
          <cell r="G1763" t="str">
            <v>Jackson County</v>
          </cell>
        </row>
        <row r="1764">
          <cell r="F1764" t="str">
            <v>29095014603</v>
          </cell>
          <cell r="G1764" t="str">
            <v>Jackson County</v>
          </cell>
        </row>
        <row r="1765">
          <cell r="F1765" t="str">
            <v>29095014603</v>
          </cell>
          <cell r="G1765" t="str">
            <v>Jackson County</v>
          </cell>
        </row>
        <row r="1766">
          <cell r="F1766" t="str">
            <v>29095014604</v>
          </cell>
          <cell r="G1766" t="str">
            <v>Jackson County</v>
          </cell>
        </row>
        <row r="1767">
          <cell r="F1767" t="str">
            <v>29095014604</v>
          </cell>
          <cell r="G1767" t="str">
            <v>Jackson County</v>
          </cell>
        </row>
        <row r="1768">
          <cell r="F1768" t="str">
            <v>29095014604</v>
          </cell>
          <cell r="G1768" t="str">
            <v>Jackson County</v>
          </cell>
        </row>
        <row r="1769">
          <cell r="F1769" t="str">
            <v>29095014701</v>
          </cell>
          <cell r="G1769" t="str">
            <v>Jackson County</v>
          </cell>
        </row>
        <row r="1770">
          <cell r="F1770" t="str">
            <v>29095014702</v>
          </cell>
          <cell r="G1770" t="str">
            <v>Jackson County</v>
          </cell>
        </row>
        <row r="1771">
          <cell r="F1771" t="str">
            <v>29095014702</v>
          </cell>
          <cell r="G1771" t="str">
            <v>Jackson County</v>
          </cell>
        </row>
        <row r="1772">
          <cell r="F1772" t="str">
            <v>29095014702</v>
          </cell>
          <cell r="G1772" t="str">
            <v>Jackson County</v>
          </cell>
        </row>
        <row r="1773">
          <cell r="F1773" t="str">
            <v>29095014804</v>
          </cell>
          <cell r="G1773" t="str">
            <v>Jackson County</v>
          </cell>
        </row>
        <row r="1774">
          <cell r="F1774" t="str">
            <v>29095014806</v>
          </cell>
          <cell r="G1774" t="str">
            <v>Jackson County</v>
          </cell>
        </row>
        <row r="1775">
          <cell r="F1775" t="str">
            <v>29095014806</v>
          </cell>
          <cell r="G1775" t="str">
            <v>Jackson County</v>
          </cell>
        </row>
        <row r="1776">
          <cell r="F1776" t="str">
            <v>29095014806</v>
          </cell>
          <cell r="G1776" t="str">
            <v>Jackson County</v>
          </cell>
        </row>
        <row r="1777">
          <cell r="F1777" t="str">
            <v>29095014902</v>
          </cell>
          <cell r="G1777" t="str">
            <v>Jackson County</v>
          </cell>
        </row>
        <row r="1778">
          <cell r="F1778" t="str">
            <v>29095014902</v>
          </cell>
          <cell r="G1778" t="str">
            <v>Jackson County</v>
          </cell>
        </row>
        <row r="1779">
          <cell r="F1779" t="str">
            <v>29095014903</v>
          </cell>
          <cell r="G1779" t="str">
            <v>Jackson County</v>
          </cell>
        </row>
        <row r="1780">
          <cell r="F1780" t="str">
            <v>29095014903</v>
          </cell>
          <cell r="G1780" t="str">
            <v>Jackson County</v>
          </cell>
        </row>
        <row r="1781">
          <cell r="F1781" t="str">
            <v>29095014904</v>
          </cell>
          <cell r="G1781" t="str">
            <v>Jackson County</v>
          </cell>
        </row>
        <row r="1782">
          <cell r="F1782" t="str">
            <v>29095014904</v>
          </cell>
          <cell r="G1782" t="str">
            <v>Jackson County</v>
          </cell>
        </row>
        <row r="1783">
          <cell r="F1783" t="str">
            <v>29095014904</v>
          </cell>
          <cell r="G1783" t="str">
            <v>Jackson County</v>
          </cell>
        </row>
        <row r="1784">
          <cell r="F1784" t="str">
            <v>29095014905</v>
          </cell>
          <cell r="G1784" t="str">
            <v>Jackson County</v>
          </cell>
        </row>
        <row r="1785">
          <cell r="F1785" t="str">
            <v>29095014905</v>
          </cell>
          <cell r="G1785" t="str">
            <v>Jackson County</v>
          </cell>
        </row>
        <row r="1786">
          <cell r="F1786" t="str">
            <v>29095015000</v>
          </cell>
          <cell r="G1786" t="str">
            <v>Jackson County</v>
          </cell>
        </row>
        <row r="1787">
          <cell r="F1787" t="str">
            <v>29095015000</v>
          </cell>
          <cell r="G1787" t="str">
            <v>Jackson County</v>
          </cell>
        </row>
        <row r="1788">
          <cell r="F1788" t="str">
            <v>29095015000</v>
          </cell>
          <cell r="G1788" t="str">
            <v>Jackson County</v>
          </cell>
        </row>
        <row r="1789">
          <cell r="F1789" t="str">
            <v>29095015100</v>
          </cell>
          <cell r="G1789" t="str">
            <v>Jackson County</v>
          </cell>
        </row>
        <row r="1790">
          <cell r="F1790" t="str">
            <v>29095015100</v>
          </cell>
          <cell r="G1790" t="str">
            <v>Jackson County</v>
          </cell>
        </row>
        <row r="1791">
          <cell r="F1791" t="str">
            <v>29095015100</v>
          </cell>
          <cell r="G1791" t="str">
            <v>Jackson County</v>
          </cell>
        </row>
        <row r="1792">
          <cell r="F1792" t="str">
            <v>29095015200</v>
          </cell>
          <cell r="G1792" t="str">
            <v>Jackson County</v>
          </cell>
        </row>
        <row r="1793">
          <cell r="F1793" t="str">
            <v>29095015300</v>
          </cell>
          <cell r="G1793" t="str">
            <v>Jackson County</v>
          </cell>
        </row>
        <row r="1794">
          <cell r="F1794" t="str">
            <v>29095015300</v>
          </cell>
          <cell r="G1794" t="str">
            <v>Jackson County</v>
          </cell>
        </row>
        <row r="1795">
          <cell r="F1795" t="str">
            <v>29095015300</v>
          </cell>
          <cell r="G1795" t="str">
            <v>Jackson County</v>
          </cell>
        </row>
        <row r="1796">
          <cell r="F1796" t="str">
            <v>29095015400</v>
          </cell>
          <cell r="G1796" t="str">
            <v>Jackson County</v>
          </cell>
        </row>
        <row r="1797">
          <cell r="F1797" t="str">
            <v>29095015400</v>
          </cell>
          <cell r="G1797" t="str">
            <v>Jackson County</v>
          </cell>
        </row>
        <row r="1798">
          <cell r="F1798" t="str">
            <v>29095015400</v>
          </cell>
          <cell r="G1798" t="str">
            <v>Jackson County</v>
          </cell>
        </row>
        <row r="1799">
          <cell r="F1799" t="str">
            <v>29095015500</v>
          </cell>
          <cell r="G1799" t="str">
            <v>Jackson County</v>
          </cell>
        </row>
        <row r="1800">
          <cell r="F1800" t="str">
            <v>29095015500</v>
          </cell>
          <cell r="G1800" t="str">
            <v>Jackson County</v>
          </cell>
        </row>
        <row r="1801">
          <cell r="F1801" t="str">
            <v>29095015600</v>
          </cell>
          <cell r="G1801" t="str">
            <v>Jackson County</v>
          </cell>
        </row>
        <row r="1802">
          <cell r="F1802" t="str">
            <v>29095015600</v>
          </cell>
          <cell r="G1802" t="str">
            <v>Jackson County</v>
          </cell>
        </row>
        <row r="1803">
          <cell r="F1803" t="str">
            <v>29095015700</v>
          </cell>
          <cell r="G1803" t="str">
            <v>Jackson County</v>
          </cell>
        </row>
        <row r="1804">
          <cell r="F1804" t="str">
            <v>29095015700</v>
          </cell>
          <cell r="G1804" t="str">
            <v>Jackson County</v>
          </cell>
        </row>
        <row r="1805">
          <cell r="F1805" t="str">
            <v>29095015800</v>
          </cell>
          <cell r="G1805" t="str">
            <v>Jackson County</v>
          </cell>
        </row>
        <row r="1806">
          <cell r="F1806" t="str">
            <v>29095015800</v>
          </cell>
          <cell r="G1806" t="str">
            <v>Jackson County</v>
          </cell>
        </row>
        <row r="1807">
          <cell r="F1807" t="str">
            <v>29095015900</v>
          </cell>
          <cell r="G1807" t="str">
            <v>Jackson County</v>
          </cell>
        </row>
        <row r="1808">
          <cell r="F1808" t="str">
            <v>29095016000</v>
          </cell>
          <cell r="G1808" t="str">
            <v>Jackson County</v>
          </cell>
        </row>
        <row r="1809">
          <cell r="F1809" t="str">
            <v>29095016000</v>
          </cell>
          <cell r="G1809" t="str">
            <v>Jackson County</v>
          </cell>
        </row>
        <row r="1810">
          <cell r="F1810" t="str">
            <v>29095016100</v>
          </cell>
          <cell r="G1810" t="str">
            <v>Jackson County</v>
          </cell>
        </row>
        <row r="1811">
          <cell r="F1811" t="str">
            <v>29095016100</v>
          </cell>
          <cell r="G1811" t="str">
            <v>Jackson County</v>
          </cell>
        </row>
        <row r="1812">
          <cell r="F1812" t="str">
            <v>29095016200</v>
          </cell>
          <cell r="G1812" t="str">
            <v>Jackson County</v>
          </cell>
        </row>
        <row r="1813">
          <cell r="F1813" t="str">
            <v>29095016200</v>
          </cell>
          <cell r="G1813" t="str">
            <v>Jackson County</v>
          </cell>
        </row>
        <row r="1814">
          <cell r="F1814" t="str">
            <v>29095016300</v>
          </cell>
          <cell r="G1814" t="str">
            <v>Jackson County</v>
          </cell>
        </row>
        <row r="1815">
          <cell r="F1815" t="str">
            <v>29095016300</v>
          </cell>
          <cell r="G1815" t="str">
            <v>Jackson County</v>
          </cell>
        </row>
        <row r="1816">
          <cell r="F1816" t="str">
            <v>29095016400</v>
          </cell>
          <cell r="G1816" t="str">
            <v>Jackson County</v>
          </cell>
        </row>
        <row r="1817">
          <cell r="F1817" t="str">
            <v>29095016400</v>
          </cell>
          <cell r="G1817" t="str">
            <v>Jackson County</v>
          </cell>
        </row>
        <row r="1818">
          <cell r="F1818" t="str">
            <v>29095016500</v>
          </cell>
          <cell r="G1818" t="str">
            <v>Jackson County</v>
          </cell>
        </row>
        <row r="1819">
          <cell r="F1819" t="str">
            <v>29095016500</v>
          </cell>
          <cell r="G1819" t="str">
            <v>Jackson County</v>
          </cell>
        </row>
        <row r="1820">
          <cell r="F1820" t="str">
            <v>29095016500</v>
          </cell>
          <cell r="G1820" t="str">
            <v>Jackson County</v>
          </cell>
        </row>
        <row r="1821">
          <cell r="F1821" t="str">
            <v>29095016600</v>
          </cell>
          <cell r="G1821" t="str">
            <v>Jackson County</v>
          </cell>
        </row>
        <row r="1822">
          <cell r="F1822" t="str">
            <v>29095016600</v>
          </cell>
          <cell r="G1822" t="str">
            <v>Jackson County</v>
          </cell>
        </row>
        <row r="1823">
          <cell r="F1823" t="str">
            <v>29095016700</v>
          </cell>
          <cell r="G1823" t="str">
            <v>Jackson County</v>
          </cell>
        </row>
        <row r="1824">
          <cell r="F1824" t="str">
            <v>29095016700</v>
          </cell>
          <cell r="G1824" t="str">
            <v>Jackson County</v>
          </cell>
        </row>
        <row r="1825">
          <cell r="F1825" t="str">
            <v>29095016700</v>
          </cell>
          <cell r="G1825" t="str">
            <v>Jackson County</v>
          </cell>
        </row>
        <row r="1826">
          <cell r="F1826" t="str">
            <v>29095016800</v>
          </cell>
          <cell r="G1826" t="str">
            <v>Jackson County</v>
          </cell>
        </row>
        <row r="1827">
          <cell r="F1827" t="str">
            <v>29095016800</v>
          </cell>
          <cell r="G1827" t="str">
            <v>Jackson County</v>
          </cell>
        </row>
        <row r="1828">
          <cell r="F1828" t="str">
            <v>29095016800</v>
          </cell>
          <cell r="G1828" t="str">
            <v>Jackson County</v>
          </cell>
        </row>
        <row r="1829">
          <cell r="F1829" t="str">
            <v>29095016800</v>
          </cell>
          <cell r="G1829" t="str">
            <v>Jackson County</v>
          </cell>
        </row>
        <row r="1830">
          <cell r="F1830" t="str">
            <v>29095016900</v>
          </cell>
          <cell r="G1830" t="str">
            <v>Jackson County</v>
          </cell>
        </row>
        <row r="1831">
          <cell r="F1831" t="str">
            <v>29095016900</v>
          </cell>
          <cell r="G1831" t="str">
            <v>Jackson County</v>
          </cell>
        </row>
        <row r="1832">
          <cell r="F1832" t="str">
            <v>29095016900</v>
          </cell>
          <cell r="G1832" t="str">
            <v>Jackson County</v>
          </cell>
        </row>
        <row r="1833">
          <cell r="F1833" t="str">
            <v>29095017000</v>
          </cell>
          <cell r="G1833" t="str">
            <v>Jackson County</v>
          </cell>
        </row>
        <row r="1834">
          <cell r="F1834" t="str">
            <v>29095017000</v>
          </cell>
          <cell r="G1834" t="str">
            <v>Jackson County</v>
          </cell>
        </row>
        <row r="1835">
          <cell r="F1835" t="str">
            <v>29095017100</v>
          </cell>
          <cell r="G1835" t="str">
            <v>Jackson County</v>
          </cell>
        </row>
        <row r="1836">
          <cell r="F1836" t="str">
            <v>29095017100</v>
          </cell>
          <cell r="G1836" t="str">
            <v>Jackson County</v>
          </cell>
        </row>
        <row r="1837">
          <cell r="F1837" t="str">
            <v>29095017100</v>
          </cell>
          <cell r="G1837" t="str">
            <v>Jackson County</v>
          </cell>
        </row>
        <row r="1838">
          <cell r="F1838" t="str">
            <v>29095017100</v>
          </cell>
          <cell r="G1838" t="str">
            <v>Jackson County</v>
          </cell>
        </row>
        <row r="1839">
          <cell r="F1839" t="str">
            <v>29095017200</v>
          </cell>
          <cell r="G1839" t="str">
            <v>Jackson County</v>
          </cell>
        </row>
        <row r="1840">
          <cell r="F1840" t="str">
            <v>29095017200</v>
          </cell>
          <cell r="G1840" t="str">
            <v>Jackson County</v>
          </cell>
        </row>
        <row r="1841">
          <cell r="F1841" t="str">
            <v>29095017200</v>
          </cell>
          <cell r="G1841" t="str">
            <v>Jackson County</v>
          </cell>
        </row>
        <row r="1842">
          <cell r="F1842" t="str">
            <v>29095017200</v>
          </cell>
          <cell r="G1842" t="str">
            <v>Jackson County</v>
          </cell>
        </row>
        <row r="1843">
          <cell r="F1843" t="str">
            <v>29095017300</v>
          </cell>
          <cell r="G1843" t="str">
            <v>Jackson County</v>
          </cell>
        </row>
        <row r="1844">
          <cell r="F1844" t="str">
            <v>29095017300</v>
          </cell>
          <cell r="G1844" t="str">
            <v>Jackson County</v>
          </cell>
        </row>
        <row r="1845">
          <cell r="F1845" t="str">
            <v>29095017300</v>
          </cell>
          <cell r="G1845" t="str">
            <v>Jackson County</v>
          </cell>
        </row>
        <row r="1846">
          <cell r="F1846" t="str">
            <v>29095017300</v>
          </cell>
          <cell r="G1846" t="str">
            <v>Jackson County</v>
          </cell>
        </row>
        <row r="1847">
          <cell r="F1847" t="str">
            <v>29095017400</v>
          </cell>
          <cell r="G1847" t="str">
            <v>Jackson County</v>
          </cell>
        </row>
        <row r="1848">
          <cell r="F1848" t="str">
            <v>29095017400</v>
          </cell>
          <cell r="G1848" t="str">
            <v>Jackson County</v>
          </cell>
        </row>
        <row r="1849">
          <cell r="F1849" t="str">
            <v>29095017500</v>
          </cell>
          <cell r="G1849" t="str">
            <v>Jackson County</v>
          </cell>
        </row>
        <row r="1850">
          <cell r="F1850" t="str">
            <v>29095017500</v>
          </cell>
          <cell r="G1850" t="str">
            <v>Jackson County</v>
          </cell>
        </row>
        <row r="1851">
          <cell r="F1851" t="str">
            <v>29095017500</v>
          </cell>
          <cell r="G1851" t="str">
            <v>Jackson County</v>
          </cell>
        </row>
        <row r="1852">
          <cell r="F1852" t="str">
            <v>29095017600</v>
          </cell>
          <cell r="G1852" t="str">
            <v>Jackson County</v>
          </cell>
        </row>
        <row r="1853">
          <cell r="F1853" t="str">
            <v>29095017600</v>
          </cell>
          <cell r="G1853" t="str">
            <v>Jackson County</v>
          </cell>
        </row>
        <row r="1854">
          <cell r="F1854" t="str">
            <v>29095017600</v>
          </cell>
          <cell r="G1854" t="str">
            <v>Jackson County</v>
          </cell>
        </row>
        <row r="1855">
          <cell r="F1855" t="str">
            <v>29095017600</v>
          </cell>
          <cell r="G1855" t="str">
            <v>Jackson County</v>
          </cell>
        </row>
        <row r="1856">
          <cell r="F1856" t="str">
            <v>29095017700</v>
          </cell>
          <cell r="G1856" t="str">
            <v>Jackson County</v>
          </cell>
        </row>
        <row r="1857">
          <cell r="F1857" t="str">
            <v>29095017700</v>
          </cell>
          <cell r="G1857" t="str">
            <v>Jackson County</v>
          </cell>
        </row>
        <row r="1858">
          <cell r="F1858" t="str">
            <v>29095017700</v>
          </cell>
          <cell r="G1858" t="str">
            <v>Jackson County</v>
          </cell>
        </row>
        <row r="1859">
          <cell r="F1859" t="str">
            <v>29095017800</v>
          </cell>
          <cell r="G1859" t="str">
            <v>Jackson County</v>
          </cell>
        </row>
        <row r="1860">
          <cell r="F1860" t="str">
            <v>29095017800</v>
          </cell>
          <cell r="G1860" t="str">
            <v>Jackson County</v>
          </cell>
        </row>
        <row r="1861">
          <cell r="F1861" t="str">
            <v>29095017800</v>
          </cell>
          <cell r="G1861" t="str">
            <v>Jackson County</v>
          </cell>
        </row>
        <row r="1862">
          <cell r="F1862" t="str">
            <v>29095017800</v>
          </cell>
          <cell r="G1862" t="str">
            <v>Jackson County</v>
          </cell>
        </row>
        <row r="1863">
          <cell r="F1863" t="str">
            <v>29095017900</v>
          </cell>
          <cell r="G1863" t="str">
            <v>Jackson County</v>
          </cell>
        </row>
        <row r="1864">
          <cell r="F1864" t="str">
            <v>29095017900</v>
          </cell>
          <cell r="G1864" t="str">
            <v>Jackson County</v>
          </cell>
        </row>
        <row r="1865">
          <cell r="F1865" t="str">
            <v>29095017900</v>
          </cell>
          <cell r="G1865" t="str">
            <v>Jackson County</v>
          </cell>
        </row>
        <row r="1866">
          <cell r="F1866" t="str">
            <v>29095018000</v>
          </cell>
          <cell r="G1866" t="str">
            <v>Jackson County</v>
          </cell>
        </row>
        <row r="1867">
          <cell r="F1867" t="str">
            <v>29095018000</v>
          </cell>
          <cell r="G1867" t="str">
            <v>Jackson County</v>
          </cell>
        </row>
        <row r="1868">
          <cell r="F1868" t="str">
            <v>29095018000</v>
          </cell>
          <cell r="G1868" t="str">
            <v>Jackson County</v>
          </cell>
        </row>
        <row r="1869">
          <cell r="F1869" t="str">
            <v>29095018100</v>
          </cell>
          <cell r="G1869" t="str">
            <v>Jackson County</v>
          </cell>
        </row>
        <row r="1870">
          <cell r="F1870" t="str">
            <v>29095018100</v>
          </cell>
          <cell r="G1870" t="str">
            <v>Jackson County</v>
          </cell>
        </row>
        <row r="1871">
          <cell r="F1871" t="str">
            <v>29095018100</v>
          </cell>
          <cell r="G1871" t="str">
            <v>Jackson County</v>
          </cell>
        </row>
        <row r="1872">
          <cell r="F1872" t="str">
            <v>29095018100</v>
          </cell>
          <cell r="G1872" t="str">
            <v>Jackson County</v>
          </cell>
        </row>
        <row r="1873">
          <cell r="F1873" t="str">
            <v>29095018200</v>
          </cell>
          <cell r="G1873" t="str">
            <v>Jackson County</v>
          </cell>
        </row>
        <row r="1874">
          <cell r="F1874" t="str">
            <v>29095018500</v>
          </cell>
          <cell r="G1874" t="str">
            <v>Jackson County</v>
          </cell>
        </row>
        <row r="1875">
          <cell r="F1875" t="str">
            <v>29095018600</v>
          </cell>
          <cell r="G1875" t="str">
            <v>Jackson County</v>
          </cell>
        </row>
        <row r="1876">
          <cell r="F1876" t="str">
            <v>29095018600</v>
          </cell>
          <cell r="G1876" t="str">
            <v>Jackson County</v>
          </cell>
        </row>
        <row r="1877">
          <cell r="F1877" t="str">
            <v>29095019300</v>
          </cell>
          <cell r="G1877" t="str">
            <v>Jackson County</v>
          </cell>
        </row>
        <row r="1878">
          <cell r="F1878" t="str">
            <v>29095019300</v>
          </cell>
          <cell r="G1878" t="str">
            <v>Jackson County</v>
          </cell>
        </row>
        <row r="1879">
          <cell r="F1879" t="str">
            <v>29095019300</v>
          </cell>
          <cell r="G1879" t="str">
            <v>Jackson County</v>
          </cell>
        </row>
        <row r="1880">
          <cell r="F1880" t="str">
            <v>29095980101</v>
          </cell>
          <cell r="G1880" t="str">
            <v>Jackson County</v>
          </cell>
        </row>
        <row r="1881">
          <cell r="F1881" t="str">
            <v>29095980802</v>
          </cell>
          <cell r="G1881" t="str">
            <v>Jackson County</v>
          </cell>
        </row>
        <row r="1882">
          <cell r="F1882" t="str">
            <v>29095988300</v>
          </cell>
          <cell r="G1882" t="str">
            <v>Jackson County</v>
          </cell>
        </row>
        <row r="1883">
          <cell r="F1883" t="str">
            <v>29095989100</v>
          </cell>
          <cell r="G1883" t="str">
            <v>Jackson County</v>
          </cell>
        </row>
        <row r="1884">
          <cell r="F1884" t="str">
            <v>29095989200</v>
          </cell>
          <cell r="G1884" t="str">
            <v>Jackson County</v>
          </cell>
        </row>
        <row r="1885">
          <cell r="F1885" t="str">
            <v>29097010100</v>
          </cell>
          <cell r="G1885" t="str">
            <v>Jasper County</v>
          </cell>
        </row>
        <row r="1886">
          <cell r="F1886" t="str">
            <v>29097010100</v>
          </cell>
          <cell r="G1886" t="str">
            <v>Jasper County</v>
          </cell>
        </row>
        <row r="1887">
          <cell r="F1887" t="str">
            <v>29097010100</v>
          </cell>
          <cell r="G1887" t="str">
            <v>Jasper County</v>
          </cell>
        </row>
        <row r="1888">
          <cell r="F1888" t="str">
            <v>29097010100</v>
          </cell>
          <cell r="G1888" t="str">
            <v>Jasper County</v>
          </cell>
        </row>
        <row r="1889">
          <cell r="F1889" t="str">
            <v>29097010200</v>
          </cell>
          <cell r="G1889" t="str">
            <v>Jasper County</v>
          </cell>
        </row>
        <row r="1890">
          <cell r="F1890" t="str">
            <v>29097010200</v>
          </cell>
          <cell r="G1890" t="str">
            <v>Jasper County</v>
          </cell>
        </row>
        <row r="1891">
          <cell r="F1891" t="str">
            <v>29097010200</v>
          </cell>
          <cell r="G1891" t="str">
            <v>Jasper County</v>
          </cell>
        </row>
        <row r="1892">
          <cell r="F1892" t="str">
            <v>29097010200</v>
          </cell>
          <cell r="G1892" t="str">
            <v>Jasper County</v>
          </cell>
        </row>
        <row r="1893">
          <cell r="F1893" t="str">
            <v>29097010300</v>
          </cell>
          <cell r="G1893" t="str">
            <v>Jasper County</v>
          </cell>
        </row>
        <row r="1894">
          <cell r="F1894" t="str">
            <v>29097010300</v>
          </cell>
          <cell r="G1894" t="str">
            <v>Jasper County</v>
          </cell>
        </row>
        <row r="1895">
          <cell r="F1895" t="str">
            <v>29097010300</v>
          </cell>
          <cell r="G1895" t="str">
            <v>Jasper County</v>
          </cell>
        </row>
        <row r="1896">
          <cell r="F1896" t="str">
            <v>29097010400</v>
          </cell>
          <cell r="G1896" t="str">
            <v>Jasper County</v>
          </cell>
        </row>
        <row r="1897">
          <cell r="F1897" t="str">
            <v>29097010400</v>
          </cell>
          <cell r="G1897" t="str">
            <v>Jasper County</v>
          </cell>
        </row>
        <row r="1898">
          <cell r="F1898" t="str">
            <v>29097010400</v>
          </cell>
          <cell r="G1898" t="str">
            <v>Jasper County</v>
          </cell>
        </row>
        <row r="1899">
          <cell r="F1899" t="str">
            <v>29097010500</v>
          </cell>
          <cell r="G1899" t="str">
            <v>Jasper County</v>
          </cell>
        </row>
        <row r="1900">
          <cell r="F1900" t="str">
            <v>29097010500</v>
          </cell>
          <cell r="G1900" t="str">
            <v>Jasper County</v>
          </cell>
        </row>
        <row r="1901">
          <cell r="F1901" t="str">
            <v>29097010500</v>
          </cell>
          <cell r="G1901" t="str">
            <v>Jasper County</v>
          </cell>
        </row>
        <row r="1902">
          <cell r="F1902" t="str">
            <v>29097010500</v>
          </cell>
          <cell r="G1902" t="str">
            <v>Jasper County</v>
          </cell>
        </row>
        <row r="1903">
          <cell r="F1903" t="str">
            <v>29097010500</v>
          </cell>
          <cell r="G1903" t="str">
            <v>Jasper County</v>
          </cell>
        </row>
        <row r="1904">
          <cell r="F1904" t="str">
            <v>29097010500</v>
          </cell>
          <cell r="G1904" t="str">
            <v>Jasper County</v>
          </cell>
        </row>
        <row r="1905">
          <cell r="F1905" t="str">
            <v>29097010600</v>
          </cell>
          <cell r="G1905" t="str">
            <v>Jasper County</v>
          </cell>
        </row>
        <row r="1906">
          <cell r="F1906" t="str">
            <v>29097010600</v>
          </cell>
          <cell r="G1906" t="str">
            <v>Jasper County</v>
          </cell>
        </row>
        <row r="1907">
          <cell r="F1907" t="str">
            <v>29097010600</v>
          </cell>
          <cell r="G1907" t="str">
            <v>Jasper County</v>
          </cell>
        </row>
        <row r="1908">
          <cell r="F1908" t="str">
            <v>29097010600</v>
          </cell>
          <cell r="G1908" t="str">
            <v>Jasper County</v>
          </cell>
        </row>
        <row r="1909">
          <cell r="F1909" t="str">
            <v>29097010600</v>
          </cell>
          <cell r="G1909" t="str">
            <v>Jasper County</v>
          </cell>
        </row>
        <row r="1910">
          <cell r="F1910" t="str">
            <v>29097010600</v>
          </cell>
          <cell r="G1910" t="str">
            <v>Jasper County</v>
          </cell>
        </row>
        <row r="1911">
          <cell r="F1911" t="str">
            <v>29097010700</v>
          </cell>
          <cell r="G1911" t="str">
            <v>Jasper County</v>
          </cell>
        </row>
        <row r="1912">
          <cell r="F1912" t="str">
            <v>29097010700</v>
          </cell>
          <cell r="G1912" t="str">
            <v>Jasper County</v>
          </cell>
        </row>
        <row r="1913">
          <cell r="F1913" t="str">
            <v>29097010700</v>
          </cell>
          <cell r="G1913" t="str">
            <v>Jasper County</v>
          </cell>
        </row>
        <row r="1914">
          <cell r="F1914" t="str">
            <v>29097010800</v>
          </cell>
          <cell r="G1914" t="str">
            <v>Jasper County</v>
          </cell>
        </row>
        <row r="1915">
          <cell r="F1915" t="str">
            <v>29097010800</v>
          </cell>
          <cell r="G1915" t="str">
            <v>Jasper County</v>
          </cell>
        </row>
        <row r="1916">
          <cell r="F1916" t="str">
            <v>29097010800</v>
          </cell>
          <cell r="G1916" t="str">
            <v>Jasper County</v>
          </cell>
        </row>
        <row r="1917">
          <cell r="F1917" t="str">
            <v>29097010800</v>
          </cell>
          <cell r="G1917" t="str">
            <v>Jasper County</v>
          </cell>
        </row>
        <row r="1918">
          <cell r="F1918" t="str">
            <v>29097010800</v>
          </cell>
          <cell r="G1918" t="str">
            <v>Jasper County</v>
          </cell>
        </row>
        <row r="1919">
          <cell r="F1919" t="str">
            <v>29097010900</v>
          </cell>
          <cell r="G1919" t="str">
            <v>Jasper County</v>
          </cell>
        </row>
        <row r="1920">
          <cell r="F1920" t="str">
            <v>29097010900</v>
          </cell>
          <cell r="G1920" t="str">
            <v>Jasper County</v>
          </cell>
        </row>
        <row r="1921">
          <cell r="F1921" t="str">
            <v>29097010900</v>
          </cell>
          <cell r="G1921" t="str">
            <v>Jasper County</v>
          </cell>
        </row>
        <row r="1922">
          <cell r="F1922" t="str">
            <v>29097010900</v>
          </cell>
          <cell r="G1922" t="str">
            <v>Jasper County</v>
          </cell>
        </row>
        <row r="1923">
          <cell r="F1923" t="str">
            <v>29097011000</v>
          </cell>
          <cell r="G1923" t="str">
            <v>Jasper County</v>
          </cell>
        </row>
        <row r="1924">
          <cell r="F1924" t="str">
            <v>29097011000</v>
          </cell>
          <cell r="G1924" t="str">
            <v>Jasper County</v>
          </cell>
        </row>
        <row r="1925">
          <cell r="F1925" t="str">
            <v>29097011000</v>
          </cell>
          <cell r="G1925" t="str">
            <v>Jasper County</v>
          </cell>
        </row>
        <row r="1926">
          <cell r="F1926" t="str">
            <v>29097011000</v>
          </cell>
          <cell r="G1926" t="str">
            <v>Jasper County</v>
          </cell>
        </row>
        <row r="1927">
          <cell r="F1927" t="str">
            <v>29097011000</v>
          </cell>
          <cell r="G1927" t="str">
            <v>Jasper County</v>
          </cell>
        </row>
        <row r="1928">
          <cell r="F1928" t="str">
            <v>29097011100</v>
          </cell>
          <cell r="G1928" t="str">
            <v>Jasper County</v>
          </cell>
        </row>
        <row r="1929">
          <cell r="F1929" t="str">
            <v>29097011100</v>
          </cell>
          <cell r="G1929" t="str">
            <v>Jasper County</v>
          </cell>
        </row>
        <row r="1930">
          <cell r="F1930" t="str">
            <v>29097011200</v>
          </cell>
          <cell r="G1930" t="str">
            <v>Jasper County</v>
          </cell>
        </row>
        <row r="1931">
          <cell r="F1931" t="str">
            <v>29097011200</v>
          </cell>
          <cell r="G1931" t="str">
            <v>Jasper County</v>
          </cell>
        </row>
        <row r="1932">
          <cell r="F1932" t="str">
            <v>29097011200</v>
          </cell>
          <cell r="G1932" t="str">
            <v>Jasper County</v>
          </cell>
        </row>
        <row r="1933">
          <cell r="F1933" t="str">
            <v>29097011200</v>
          </cell>
          <cell r="G1933" t="str">
            <v>Jasper County</v>
          </cell>
        </row>
        <row r="1934">
          <cell r="F1934" t="str">
            <v>29097011300</v>
          </cell>
          <cell r="G1934" t="str">
            <v>Jasper County</v>
          </cell>
        </row>
        <row r="1935">
          <cell r="F1935" t="str">
            <v>29097011300</v>
          </cell>
          <cell r="G1935" t="str">
            <v>Jasper County</v>
          </cell>
        </row>
        <row r="1936">
          <cell r="F1936" t="str">
            <v>29097011300</v>
          </cell>
          <cell r="G1936" t="str">
            <v>Jasper County</v>
          </cell>
        </row>
        <row r="1937">
          <cell r="F1937" t="str">
            <v>29097011300</v>
          </cell>
          <cell r="G1937" t="str">
            <v>Jasper County</v>
          </cell>
        </row>
        <row r="1938">
          <cell r="F1938" t="str">
            <v>29097011300</v>
          </cell>
          <cell r="G1938" t="str">
            <v>Jasper County</v>
          </cell>
        </row>
        <row r="1939">
          <cell r="F1939" t="str">
            <v>29097011400</v>
          </cell>
          <cell r="G1939" t="str">
            <v>Jasper County</v>
          </cell>
        </row>
        <row r="1940">
          <cell r="F1940" t="str">
            <v>29097011400</v>
          </cell>
          <cell r="G1940" t="str">
            <v>Jasper County</v>
          </cell>
        </row>
        <row r="1941">
          <cell r="F1941" t="str">
            <v>29097011400</v>
          </cell>
          <cell r="G1941" t="str">
            <v>Jasper County</v>
          </cell>
        </row>
        <row r="1942">
          <cell r="F1942" t="str">
            <v>29097011400</v>
          </cell>
          <cell r="G1942" t="str">
            <v>Jasper County</v>
          </cell>
        </row>
        <row r="1943">
          <cell r="F1943" t="str">
            <v>29097011500</v>
          </cell>
          <cell r="G1943" t="str">
            <v>Jasper County</v>
          </cell>
        </row>
        <row r="1944">
          <cell r="F1944" t="str">
            <v>29097011500</v>
          </cell>
          <cell r="G1944" t="str">
            <v>Jasper County</v>
          </cell>
        </row>
        <row r="1945">
          <cell r="F1945" t="str">
            <v>29097011500</v>
          </cell>
          <cell r="G1945" t="str">
            <v>Jasper County</v>
          </cell>
        </row>
        <row r="1946">
          <cell r="F1946" t="str">
            <v>29097011500</v>
          </cell>
          <cell r="G1946" t="str">
            <v>Jasper County</v>
          </cell>
        </row>
        <row r="1947">
          <cell r="F1947" t="str">
            <v>29097011500</v>
          </cell>
          <cell r="G1947" t="str">
            <v>Jasper County</v>
          </cell>
        </row>
        <row r="1948">
          <cell r="F1948" t="str">
            <v>29097011500</v>
          </cell>
          <cell r="G1948" t="str">
            <v>Jasper County</v>
          </cell>
        </row>
        <row r="1949">
          <cell r="F1949" t="str">
            <v>29097011600</v>
          </cell>
          <cell r="G1949" t="str">
            <v>Jasper County</v>
          </cell>
        </row>
        <row r="1950">
          <cell r="F1950" t="str">
            <v>29097011600</v>
          </cell>
          <cell r="G1950" t="str">
            <v>Jasper County</v>
          </cell>
        </row>
        <row r="1951">
          <cell r="F1951" t="str">
            <v>29097011600</v>
          </cell>
          <cell r="G1951" t="str">
            <v>Jasper County</v>
          </cell>
        </row>
        <row r="1952">
          <cell r="F1952" t="str">
            <v>29097011600</v>
          </cell>
          <cell r="G1952" t="str">
            <v>Jasper County</v>
          </cell>
        </row>
        <row r="1953">
          <cell r="F1953" t="str">
            <v>29097011600</v>
          </cell>
          <cell r="G1953" t="str">
            <v>Jasper County</v>
          </cell>
        </row>
        <row r="1954">
          <cell r="F1954" t="str">
            <v>29097011700</v>
          </cell>
          <cell r="G1954" t="str">
            <v>Jasper County</v>
          </cell>
        </row>
        <row r="1955">
          <cell r="F1955" t="str">
            <v>29097011700</v>
          </cell>
          <cell r="G1955" t="str">
            <v>Jasper County</v>
          </cell>
        </row>
        <row r="1956">
          <cell r="F1956" t="str">
            <v>29097011700</v>
          </cell>
          <cell r="G1956" t="str">
            <v>Jasper County</v>
          </cell>
        </row>
        <row r="1957">
          <cell r="F1957" t="str">
            <v>29097011700</v>
          </cell>
          <cell r="G1957" t="str">
            <v>Jasper County</v>
          </cell>
        </row>
        <row r="1958">
          <cell r="F1958" t="str">
            <v>29097011700</v>
          </cell>
          <cell r="G1958" t="str">
            <v>Jasper County</v>
          </cell>
        </row>
        <row r="1959">
          <cell r="F1959" t="str">
            <v>29097011800</v>
          </cell>
          <cell r="G1959" t="str">
            <v>Jasper County</v>
          </cell>
        </row>
        <row r="1960">
          <cell r="F1960" t="str">
            <v>29097011800</v>
          </cell>
          <cell r="G1960" t="str">
            <v>Jasper County</v>
          </cell>
        </row>
        <row r="1961">
          <cell r="F1961" t="str">
            <v>29097011800</v>
          </cell>
          <cell r="G1961" t="str">
            <v>Jasper County</v>
          </cell>
        </row>
        <row r="1962">
          <cell r="F1962" t="str">
            <v>29097011800</v>
          </cell>
          <cell r="G1962" t="str">
            <v>Jasper County</v>
          </cell>
        </row>
        <row r="1963">
          <cell r="F1963" t="str">
            <v>29097011900</v>
          </cell>
          <cell r="G1963" t="str">
            <v>Jasper County</v>
          </cell>
        </row>
        <row r="1964">
          <cell r="F1964" t="str">
            <v>29097011900</v>
          </cell>
          <cell r="G1964" t="str">
            <v>Jasper County</v>
          </cell>
        </row>
        <row r="1965">
          <cell r="F1965" t="str">
            <v>29097011900</v>
          </cell>
          <cell r="G1965" t="str">
            <v>Jasper County</v>
          </cell>
        </row>
        <row r="1966">
          <cell r="F1966" t="str">
            <v>29097012000</v>
          </cell>
          <cell r="G1966" t="str">
            <v>Jasper County</v>
          </cell>
        </row>
        <row r="1967">
          <cell r="F1967" t="str">
            <v>29097012000</v>
          </cell>
          <cell r="G1967" t="str">
            <v>Jasper County</v>
          </cell>
        </row>
        <row r="1968">
          <cell r="F1968" t="str">
            <v>29097012000</v>
          </cell>
          <cell r="G1968" t="str">
            <v>Jasper County</v>
          </cell>
        </row>
        <row r="1969">
          <cell r="F1969" t="str">
            <v>29097012000</v>
          </cell>
          <cell r="G1969" t="str">
            <v>Jasper County</v>
          </cell>
        </row>
        <row r="1970">
          <cell r="F1970" t="str">
            <v>29097012000</v>
          </cell>
          <cell r="G1970" t="str">
            <v>Jasper County</v>
          </cell>
        </row>
        <row r="1971">
          <cell r="F1971" t="str">
            <v>29097012100</v>
          </cell>
          <cell r="G1971" t="str">
            <v>Jasper County</v>
          </cell>
        </row>
        <row r="1972">
          <cell r="F1972" t="str">
            <v>29097012100</v>
          </cell>
          <cell r="G1972" t="str">
            <v>Jasper County</v>
          </cell>
        </row>
        <row r="1973">
          <cell r="F1973" t="str">
            <v>29097012100</v>
          </cell>
          <cell r="G1973" t="str">
            <v>Jasper County</v>
          </cell>
        </row>
        <row r="1974">
          <cell r="F1974" t="str">
            <v>29097012200</v>
          </cell>
          <cell r="G1974" t="str">
            <v>Jasper County</v>
          </cell>
        </row>
        <row r="1975">
          <cell r="F1975" t="str">
            <v>29097012200</v>
          </cell>
          <cell r="G1975" t="str">
            <v>Jasper County</v>
          </cell>
        </row>
        <row r="1976">
          <cell r="F1976" t="str">
            <v>29097012200</v>
          </cell>
          <cell r="G1976" t="str">
            <v>Jasper County</v>
          </cell>
        </row>
        <row r="1977">
          <cell r="F1977" t="str">
            <v>29097012200</v>
          </cell>
          <cell r="G1977" t="str">
            <v>Jasper County</v>
          </cell>
        </row>
        <row r="1978">
          <cell r="F1978" t="str">
            <v>29097012200</v>
          </cell>
          <cell r="G1978" t="str">
            <v>Jasper County</v>
          </cell>
        </row>
        <row r="1979">
          <cell r="F1979" t="str">
            <v>29099700107</v>
          </cell>
          <cell r="G1979" t="str">
            <v>Jefferson County</v>
          </cell>
        </row>
        <row r="1980">
          <cell r="F1980" t="str">
            <v>29099700107</v>
          </cell>
          <cell r="G1980" t="str">
            <v>Jefferson County</v>
          </cell>
        </row>
        <row r="1981">
          <cell r="F1981" t="str">
            <v>29099700109</v>
          </cell>
          <cell r="G1981" t="str">
            <v>Jefferson County</v>
          </cell>
        </row>
        <row r="1982">
          <cell r="F1982" t="str">
            <v>29099700109</v>
          </cell>
          <cell r="G1982" t="str">
            <v>Jefferson County</v>
          </cell>
        </row>
        <row r="1983">
          <cell r="F1983" t="str">
            <v>29099700109</v>
          </cell>
          <cell r="G1983" t="str">
            <v>Jefferson County</v>
          </cell>
        </row>
        <row r="1984">
          <cell r="F1984" t="str">
            <v>29099700109</v>
          </cell>
          <cell r="G1984" t="str">
            <v>Jefferson County</v>
          </cell>
        </row>
        <row r="1985">
          <cell r="F1985" t="str">
            <v>29099700109</v>
          </cell>
          <cell r="G1985" t="str">
            <v>Jefferson County</v>
          </cell>
        </row>
        <row r="1986">
          <cell r="F1986" t="str">
            <v>29099700110</v>
          </cell>
          <cell r="G1986" t="str">
            <v>Jefferson County</v>
          </cell>
        </row>
        <row r="1987">
          <cell r="F1987" t="str">
            <v>29099700110</v>
          </cell>
          <cell r="G1987" t="str">
            <v>Jefferson County</v>
          </cell>
        </row>
        <row r="1988">
          <cell r="F1988" t="str">
            <v>29099700110</v>
          </cell>
          <cell r="G1988" t="str">
            <v>Jefferson County</v>
          </cell>
        </row>
        <row r="1989">
          <cell r="F1989" t="str">
            <v>29099700111</v>
          </cell>
          <cell r="G1989" t="str">
            <v>Jefferson County</v>
          </cell>
        </row>
        <row r="1990">
          <cell r="F1990" t="str">
            <v>29099700111</v>
          </cell>
          <cell r="G1990" t="str">
            <v>Jefferson County</v>
          </cell>
        </row>
        <row r="1991">
          <cell r="F1991" t="str">
            <v>29099700113</v>
          </cell>
          <cell r="G1991" t="str">
            <v>Jefferson County</v>
          </cell>
        </row>
        <row r="1992">
          <cell r="F1992" t="str">
            <v>29099700113</v>
          </cell>
          <cell r="G1992" t="str">
            <v>Jefferson County</v>
          </cell>
        </row>
        <row r="1993">
          <cell r="F1993" t="str">
            <v>29099700114</v>
          </cell>
          <cell r="G1993" t="str">
            <v>Jefferson County</v>
          </cell>
        </row>
        <row r="1994">
          <cell r="F1994" t="str">
            <v>29099700114</v>
          </cell>
          <cell r="G1994" t="str">
            <v>Jefferson County</v>
          </cell>
        </row>
        <row r="1995">
          <cell r="F1995" t="str">
            <v>29099700115</v>
          </cell>
          <cell r="G1995" t="str">
            <v>Jefferson County</v>
          </cell>
        </row>
        <row r="1996">
          <cell r="F1996" t="str">
            <v>29099700115</v>
          </cell>
          <cell r="G1996" t="str">
            <v>Jefferson County</v>
          </cell>
        </row>
        <row r="1997">
          <cell r="F1997" t="str">
            <v>29099700115</v>
          </cell>
          <cell r="G1997" t="str">
            <v>Jefferson County</v>
          </cell>
        </row>
        <row r="1998">
          <cell r="F1998" t="str">
            <v>29099700116</v>
          </cell>
          <cell r="G1998" t="str">
            <v>Jefferson County</v>
          </cell>
        </row>
        <row r="1999">
          <cell r="F1999" t="str">
            <v>29099700116</v>
          </cell>
          <cell r="G1999" t="str">
            <v>Jefferson County</v>
          </cell>
        </row>
        <row r="2000">
          <cell r="F2000" t="str">
            <v>29099700117</v>
          </cell>
          <cell r="G2000" t="str">
            <v>Jefferson County</v>
          </cell>
        </row>
        <row r="2001">
          <cell r="F2001" t="str">
            <v>29099700117</v>
          </cell>
          <cell r="G2001" t="str">
            <v>Jefferson County</v>
          </cell>
        </row>
        <row r="2002">
          <cell r="F2002" t="str">
            <v>29099700117</v>
          </cell>
          <cell r="G2002" t="str">
            <v>Jefferson County</v>
          </cell>
        </row>
        <row r="2003">
          <cell r="F2003" t="str">
            <v>29099700118</v>
          </cell>
          <cell r="G2003" t="str">
            <v>Jefferson County</v>
          </cell>
        </row>
        <row r="2004">
          <cell r="F2004" t="str">
            <v>29099700118</v>
          </cell>
          <cell r="G2004" t="str">
            <v>Jefferson County</v>
          </cell>
        </row>
        <row r="2005">
          <cell r="F2005" t="str">
            <v>29099700118</v>
          </cell>
          <cell r="G2005" t="str">
            <v>Jefferson County</v>
          </cell>
        </row>
        <row r="2006">
          <cell r="F2006" t="str">
            <v>29099700118</v>
          </cell>
          <cell r="G2006" t="str">
            <v>Jefferson County</v>
          </cell>
        </row>
        <row r="2007">
          <cell r="F2007" t="str">
            <v>29099700119</v>
          </cell>
          <cell r="G2007" t="str">
            <v>Jefferson County</v>
          </cell>
        </row>
        <row r="2008">
          <cell r="F2008" t="str">
            <v>29099700119</v>
          </cell>
          <cell r="G2008" t="str">
            <v>Jefferson County</v>
          </cell>
        </row>
        <row r="2009">
          <cell r="F2009" t="str">
            <v>29099700203</v>
          </cell>
          <cell r="G2009" t="str">
            <v>Jefferson County</v>
          </cell>
        </row>
        <row r="2010">
          <cell r="F2010" t="str">
            <v>29099700203</v>
          </cell>
          <cell r="G2010" t="str">
            <v>Jefferson County</v>
          </cell>
        </row>
        <row r="2011">
          <cell r="F2011" t="str">
            <v>29099700203</v>
          </cell>
          <cell r="G2011" t="str">
            <v>Jefferson County</v>
          </cell>
        </row>
        <row r="2012">
          <cell r="F2012" t="str">
            <v>29099700206</v>
          </cell>
          <cell r="G2012" t="str">
            <v>Jefferson County</v>
          </cell>
        </row>
        <row r="2013">
          <cell r="F2013" t="str">
            <v>29099700206</v>
          </cell>
          <cell r="G2013" t="str">
            <v>Jefferson County</v>
          </cell>
        </row>
        <row r="2014">
          <cell r="F2014" t="str">
            <v>29099700206</v>
          </cell>
          <cell r="G2014" t="str">
            <v>Jefferson County</v>
          </cell>
        </row>
        <row r="2015">
          <cell r="F2015" t="str">
            <v>29099700207</v>
          </cell>
          <cell r="G2015" t="str">
            <v>Jefferson County</v>
          </cell>
        </row>
        <row r="2016">
          <cell r="F2016" t="str">
            <v>29099700207</v>
          </cell>
          <cell r="G2016" t="str">
            <v>Jefferson County</v>
          </cell>
        </row>
        <row r="2017">
          <cell r="F2017" t="str">
            <v>29099700208</v>
          </cell>
          <cell r="G2017" t="str">
            <v>Jefferson County</v>
          </cell>
        </row>
        <row r="2018">
          <cell r="F2018" t="str">
            <v>29099700208</v>
          </cell>
          <cell r="G2018" t="str">
            <v>Jefferson County</v>
          </cell>
        </row>
        <row r="2019">
          <cell r="F2019" t="str">
            <v>29099700208</v>
          </cell>
          <cell r="G2019" t="str">
            <v>Jefferson County</v>
          </cell>
        </row>
        <row r="2020">
          <cell r="F2020" t="str">
            <v>29099700208</v>
          </cell>
          <cell r="G2020" t="str">
            <v>Jefferson County</v>
          </cell>
        </row>
        <row r="2021">
          <cell r="F2021" t="str">
            <v>29099700209</v>
          </cell>
          <cell r="G2021" t="str">
            <v>Jefferson County</v>
          </cell>
        </row>
        <row r="2022">
          <cell r="F2022" t="str">
            <v>29099700210</v>
          </cell>
          <cell r="G2022" t="str">
            <v>Jefferson County</v>
          </cell>
        </row>
        <row r="2023">
          <cell r="F2023" t="str">
            <v>29099700210</v>
          </cell>
          <cell r="G2023" t="str">
            <v>Jefferson County</v>
          </cell>
        </row>
        <row r="2024">
          <cell r="F2024" t="str">
            <v>29099700211</v>
          </cell>
          <cell r="G2024" t="str">
            <v>Jefferson County</v>
          </cell>
        </row>
        <row r="2025">
          <cell r="F2025" t="str">
            <v>29099700211</v>
          </cell>
          <cell r="G2025" t="str">
            <v>Jefferson County</v>
          </cell>
        </row>
        <row r="2026">
          <cell r="F2026" t="str">
            <v>29099700302</v>
          </cell>
          <cell r="G2026" t="str">
            <v>Jefferson County</v>
          </cell>
        </row>
        <row r="2027">
          <cell r="F2027" t="str">
            <v>29099700302</v>
          </cell>
          <cell r="G2027" t="str">
            <v>Jefferson County</v>
          </cell>
        </row>
        <row r="2028">
          <cell r="F2028" t="str">
            <v>29099700303</v>
          </cell>
          <cell r="G2028" t="str">
            <v>Jefferson County</v>
          </cell>
        </row>
        <row r="2029">
          <cell r="F2029" t="str">
            <v>29099700303</v>
          </cell>
          <cell r="G2029" t="str">
            <v>Jefferson County</v>
          </cell>
        </row>
        <row r="2030">
          <cell r="F2030" t="str">
            <v>29099700303</v>
          </cell>
          <cell r="G2030" t="str">
            <v>Jefferson County</v>
          </cell>
        </row>
        <row r="2031">
          <cell r="F2031" t="str">
            <v>29099700304</v>
          </cell>
          <cell r="G2031" t="str">
            <v>Jefferson County</v>
          </cell>
        </row>
        <row r="2032">
          <cell r="F2032" t="str">
            <v>29099700304</v>
          </cell>
          <cell r="G2032" t="str">
            <v>Jefferson County</v>
          </cell>
        </row>
        <row r="2033">
          <cell r="F2033" t="str">
            <v>29099700304</v>
          </cell>
          <cell r="G2033" t="str">
            <v>Jefferson County</v>
          </cell>
        </row>
        <row r="2034">
          <cell r="F2034" t="str">
            <v>29099700401</v>
          </cell>
          <cell r="G2034" t="str">
            <v>Jefferson County</v>
          </cell>
        </row>
        <row r="2035">
          <cell r="F2035" t="str">
            <v>29099700401</v>
          </cell>
          <cell r="G2035" t="str">
            <v>Jefferson County</v>
          </cell>
        </row>
        <row r="2036">
          <cell r="F2036" t="str">
            <v>29099700401</v>
          </cell>
          <cell r="G2036" t="str">
            <v>Jefferson County</v>
          </cell>
        </row>
        <row r="2037">
          <cell r="F2037" t="str">
            <v>29099700402</v>
          </cell>
          <cell r="G2037" t="str">
            <v>Jefferson County</v>
          </cell>
        </row>
        <row r="2038">
          <cell r="F2038" t="str">
            <v>29099700402</v>
          </cell>
          <cell r="G2038" t="str">
            <v>Jefferson County</v>
          </cell>
        </row>
        <row r="2039">
          <cell r="F2039" t="str">
            <v>29099700502</v>
          </cell>
          <cell r="G2039" t="str">
            <v>Jefferson County</v>
          </cell>
        </row>
        <row r="2040">
          <cell r="F2040" t="str">
            <v>29099700502</v>
          </cell>
          <cell r="G2040" t="str">
            <v>Jefferson County</v>
          </cell>
        </row>
        <row r="2041">
          <cell r="F2041" t="str">
            <v>29099700502</v>
          </cell>
          <cell r="G2041" t="str">
            <v>Jefferson County</v>
          </cell>
        </row>
        <row r="2042">
          <cell r="F2042" t="str">
            <v>29099700502</v>
          </cell>
          <cell r="G2042" t="str">
            <v>Jefferson County</v>
          </cell>
        </row>
        <row r="2043">
          <cell r="F2043" t="str">
            <v>29099700503</v>
          </cell>
          <cell r="G2043" t="str">
            <v>Jefferson County</v>
          </cell>
        </row>
        <row r="2044">
          <cell r="F2044" t="str">
            <v>29099700503</v>
          </cell>
          <cell r="G2044" t="str">
            <v>Jefferson County</v>
          </cell>
        </row>
        <row r="2045">
          <cell r="F2045" t="str">
            <v>29099700504</v>
          </cell>
          <cell r="G2045" t="str">
            <v>Jefferson County</v>
          </cell>
        </row>
        <row r="2046">
          <cell r="F2046" t="str">
            <v>29099700504</v>
          </cell>
          <cell r="G2046" t="str">
            <v>Jefferson County</v>
          </cell>
        </row>
        <row r="2047">
          <cell r="F2047" t="str">
            <v>29099700504</v>
          </cell>
          <cell r="G2047" t="str">
            <v>Jefferson County</v>
          </cell>
        </row>
        <row r="2048">
          <cell r="F2048" t="str">
            <v>29099700601</v>
          </cell>
          <cell r="G2048" t="str">
            <v>Jefferson County</v>
          </cell>
        </row>
        <row r="2049">
          <cell r="F2049" t="str">
            <v>29099700601</v>
          </cell>
          <cell r="G2049" t="str">
            <v>Jefferson County</v>
          </cell>
        </row>
        <row r="2050">
          <cell r="F2050" t="str">
            <v>29099700601</v>
          </cell>
          <cell r="G2050" t="str">
            <v>Jefferson County</v>
          </cell>
        </row>
        <row r="2051">
          <cell r="F2051" t="str">
            <v>29099700601</v>
          </cell>
          <cell r="G2051" t="str">
            <v>Jefferson County</v>
          </cell>
        </row>
        <row r="2052">
          <cell r="F2052" t="str">
            <v>29099700603</v>
          </cell>
          <cell r="G2052" t="str">
            <v>Jefferson County</v>
          </cell>
        </row>
        <row r="2053">
          <cell r="F2053" t="str">
            <v>29099700603</v>
          </cell>
          <cell r="G2053" t="str">
            <v>Jefferson County</v>
          </cell>
        </row>
        <row r="2054">
          <cell r="F2054" t="str">
            <v>29099700603</v>
          </cell>
          <cell r="G2054" t="str">
            <v>Jefferson County</v>
          </cell>
        </row>
        <row r="2055">
          <cell r="F2055" t="str">
            <v>29099700604</v>
          </cell>
          <cell r="G2055" t="str">
            <v>Jefferson County</v>
          </cell>
        </row>
        <row r="2056">
          <cell r="F2056" t="str">
            <v>29099700604</v>
          </cell>
          <cell r="G2056" t="str">
            <v>Jefferson County</v>
          </cell>
        </row>
        <row r="2057">
          <cell r="F2057" t="str">
            <v>29099700604</v>
          </cell>
          <cell r="G2057" t="str">
            <v>Jefferson County</v>
          </cell>
        </row>
        <row r="2058">
          <cell r="F2058" t="str">
            <v>29099700605</v>
          </cell>
          <cell r="G2058" t="str">
            <v>Jefferson County</v>
          </cell>
        </row>
        <row r="2059">
          <cell r="F2059" t="str">
            <v>29099700605</v>
          </cell>
          <cell r="G2059" t="str">
            <v>Jefferson County</v>
          </cell>
        </row>
        <row r="2060">
          <cell r="F2060" t="str">
            <v>29099700605</v>
          </cell>
          <cell r="G2060" t="str">
            <v>Jefferson County</v>
          </cell>
        </row>
        <row r="2061">
          <cell r="F2061" t="str">
            <v>29099700605</v>
          </cell>
          <cell r="G2061" t="str">
            <v>Jefferson County</v>
          </cell>
        </row>
        <row r="2062">
          <cell r="F2062" t="str">
            <v>29099700700</v>
          </cell>
          <cell r="G2062" t="str">
            <v>Jefferson County</v>
          </cell>
        </row>
        <row r="2063">
          <cell r="F2063" t="str">
            <v>29099700700</v>
          </cell>
          <cell r="G2063" t="str">
            <v>Jefferson County</v>
          </cell>
        </row>
        <row r="2064">
          <cell r="F2064" t="str">
            <v>29099700700</v>
          </cell>
          <cell r="G2064" t="str">
            <v>Jefferson County</v>
          </cell>
        </row>
        <row r="2065">
          <cell r="F2065" t="str">
            <v>29099700700</v>
          </cell>
          <cell r="G2065" t="str">
            <v>Jefferson County</v>
          </cell>
        </row>
        <row r="2066">
          <cell r="F2066" t="str">
            <v>29099700700</v>
          </cell>
          <cell r="G2066" t="str">
            <v>Jefferson County</v>
          </cell>
        </row>
        <row r="2067">
          <cell r="F2067" t="str">
            <v>29099700801</v>
          </cell>
          <cell r="G2067" t="str">
            <v>Jefferson County</v>
          </cell>
        </row>
        <row r="2068">
          <cell r="F2068" t="str">
            <v>29099700801</v>
          </cell>
          <cell r="G2068" t="str">
            <v>Jefferson County</v>
          </cell>
        </row>
        <row r="2069">
          <cell r="F2069" t="str">
            <v>29099700801</v>
          </cell>
          <cell r="G2069" t="str">
            <v>Jefferson County</v>
          </cell>
        </row>
        <row r="2070">
          <cell r="F2070" t="str">
            <v>29099700801</v>
          </cell>
          <cell r="G2070" t="str">
            <v>Jefferson County</v>
          </cell>
        </row>
        <row r="2071">
          <cell r="F2071" t="str">
            <v>29099700801</v>
          </cell>
          <cell r="G2071" t="str">
            <v>Jefferson County</v>
          </cell>
        </row>
        <row r="2072">
          <cell r="F2072" t="str">
            <v>29099700802</v>
          </cell>
          <cell r="G2072" t="str">
            <v>Jefferson County</v>
          </cell>
        </row>
        <row r="2073">
          <cell r="F2073" t="str">
            <v>29099700802</v>
          </cell>
          <cell r="G2073" t="str">
            <v>Jefferson County</v>
          </cell>
        </row>
        <row r="2074">
          <cell r="F2074" t="str">
            <v>29099700900</v>
          </cell>
          <cell r="G2074" t="str">
            <v>Jefferson County</v>
          </cell>
        </row>
        <row r="2075">
          <cell r="F2075" t="str">
            <v>29099700900</v>
          </cell>
          <cell r="G2075" t="str">
            <v>Jefferson County</v>
          </cell>
        </row>
        <row r="2076">
          <cell r="F2076" t="str">
            <v>29099700900</v>
          </cell>
          <cell r="G2076" t="str">
            <v>Jefferson County</v>
          </cell>
        </row>
        <row r="2077">
          <cell r="F2077" t="str">
            <v>29099701000</v>
          </cell>
          <cell r="G2077" t="str">
            <v>Jefferson County</v>
          </cell>
        </row>
        <row r="2078">
          <cell r="F2078" t="str">
            <v>29099701000</v>
          </cell>
          <cell r="G2078" t="str">
            <v>Jefferson County</v>
          </cell>
        </row>
        <row r="2079">
          <cell r="F2079" t="str">
            <v>29099701000</v>
          </cell>
          <cell r="G2079" t="str">
            <v>Jefferson County</v>
          </cell>
        </row>
        <row r="2080">
          <cell r="F2080" t="str">
            <v>29099701000</v>
          </cell>
          <cell r="G2080" t="str">
            <v>Jefferson County</v>
          </cell>
        </row>
        <row r="2081">
          <cell r="F2081" t="str">
            <v>29099701000</v>
          </cell>
          <cell r="G2081" t="str">
            <v>Jefferson County</v>
          </cell>
        </row>
        <row r="2082">
          <cell r="F2082" t="str">
            <v>29099701000</v>
          </cell>
          <cell r="G2082" t="str">
            <v>Jefferson County</v>
          </cell>
        </row>
        <row r="2083">
          <cell r="F2083" t="str">
            <v>29099701101</v>
          </cell>
          <cell r="G2083" t="str">
            <v>Jefferson County</v>
          </cell>
        </row>
        <row r="2084">
          <cell r="F2084" t="str">
            <v>29099701101</v>
          </cell>
          <cell r="G2084" t="str">
            <v>Jefferson County</v>
          </cell>
        </row>
        <row r="2085">
          <cell r="F2085" t="str">
            <v>29099701101</v>
          </cell>
          <cell r="G2085" t="str">
            <v>Jefferson County</v>
          </cell>
        </row>
        <row r="2086">
          <cell r="F2086" t="str">
            <v>29099701102</v>
          </cell>
          <cell r="G2086" t="str">
            <v>Jefferson County</v>
          </cell>
        </row>
        <row r="2087">
          <cell r="F2087" t="str">
            <v>29099701102</v>
          </cell>
          <cell r="G2087" t="str">
            <v>Jefferson County</v>
          </cell>
        </row>
        <row r="2088">
          <cell r="F2088" t="str">
            <v>29099701102</v>
          </cell>
          <cell r="G2088" t="str">
            <v>Jefferson County</v>
          </cell>
        </row>
        <row r="2089">
          <cell r="F2089" t="str">
            <v>29099701102</v>
          </cell>
          <cell r="G2089" t="str">
            <v>Jefferson County</v>
          </cell>
        </row>
        <row r="2090">
          <cell r="F2090" t="str">
            <v>29099701102</v>
          </cell>
          <cell r="G2090" t="str">
            <v>Jefferson County</v>
          </cell>
        </row>
        <row r="2091">
          <cell r="F2091" t="str">
            <v>29099701102</v>
          </cell>
          <cell r="G2091" t="str">
            <v>Jefferson County</v>
          </cell>
        </row>
        <row r="2092">
          <cell r="F2092" t="str">
            <v>29099701200</v>
          </cell>
          <cell r="G2092" t="str">
            <v>Jefferson County</v>
          </cell>
        </row>
        <row r="2093">
          <cell r="F2093" t="str">
            <v>29099701200</v>
          </cell>
          <cell r="G2093" t="str">
            <v>Jefferson County</v>
          </cell>
        </row>
        <row r="2094">
          <cell r="F2094" t="str">
            <v>29099701200</v>
          </cell>
          <cell r="G2094" t="str">
            <v>Jefferson County</v>
          </cell>
        </row>
        <row r="2095">
          <cell r="F2095" t="str">
            <v>29099701200</v>
          </cell>
          <cell r="G2095" t="str">
            <v>Jefferson County</v>
          </cell>
        </row>
        <row r="2096">
          <cell r="F2096" t="str">
            <v>29099701200</v>
          </cell>
          <cell r="G2096" t="str">
            <v>Jefferson County</v>
          </cell>
        </row>
        <row r="2097">
          <cell r="F2097" t="str">
            <v>29099701200</v>
          </cell>
          <cell r="G2097" t="str">
            <v>Jefferson County</v>
          </cell>
        </row>
        <row r="2098">
          <cell r="F2098" t="str">
            <v>29099701300</v>
          </cell>
          <cell r="G2098" t="str">
            <v>Jefferson County</v>
          </cell>
        </row>
        <row r="2099">
          <cell r="F2099" t="str">
            <v>29099701300</v>
          </cell>
          <cell r="G2099" t="str">
            <v>Jefferson County</v>
          </cell>
        </row>
        <row r="2100">
          <cell r="F2100" t="str">
            <v>29099701300</v>
          </cell>
          <cell r="G2100" t="str">
            <v>Jefferson County</v>
          </cell>
        </row>
        <row r="2101">
          <cell r="F2101" t="str">
            <v>29099701401</v>
          </cell>
          <cell r="G2101" t="str">
            <v>Jefferson County</v>
          </cell>
        </row>
        <row r="2102">
          <cell r="F2102" t="str">
            <v>29099701401</v>
          </cell>
          <cell r="G2102" t="str">
            <v>Jefferson County</v>
          </cell>
        </row>
        <row r="2103">
          <cell r="F2103" t="str">
            <v>29099701403</v>
          </cell>
          <cell r="G2103" t="str">
            <v>Jefferson County</v>
          </cell>
        </row>
        <row r="2104">
          <cell r="F2104" t="str">
            <v>29099701403</v>
          </cell>
          <cell r="G2104" t="str">
            <v>Jefferson County</v>
          </cell>
        </row>
        <row r="2105">
          <cell r="F2105" t="str">
            <v>29099701404</v>
          </cell>
          <cell r="G2105" t="str">
            <v>Jefferson County</v>
          </cell>
        </row>
        <row r="2106">
          <cell r="F2106" t="str">
            <v>29099701404</v>
          </cell>
          <cell r="G2106" t="str">
            <v>Jefferson County</v>
          </cell>
        </row>
        <row r="2107">
          <cell r="F2107" t="str">
            <v>29099701404</v>
          </cell>
          <cell r="G2107" t="str">
            <v>Jefferson County</v>
          </cell>
        </row>
        <row r="2108">
          <cell r="F2108" t="str">
            <v>29101960100</v>
          </cell>
          <cell r="G2108" t="str">
            <v>Johnson County</v>
          </cell>
        </row>
        <row r="2109">
          <cell r="F2109" t="str">
            <v>29101960100</v>
          </cell>
          <cell r="G2109" t="str">
            <v>Johnson County</v>
          </cell>
        </row>
        <row r="2110">
          <cell r="F2110" t="str">
            <v>29101960100</v>
          </cell>
          <cell r="G2110" t="str">
            <v>Johnson County</v>
          </cell>
        </row>
        <row r="2111">
          <cell r="F2111" t="str">
            <v>29101960100</v>
          </cell>
          <cell r="G2111" t="str">
            <v>Johnson County</v>
          </cell>
        </row>
        <row r="2112">
          <cell r="F2112" t="str">
            <v>29101960200</v>
          </cell>
          <cell r="G2112" t="str">
            <v>Johnson County</v>
          </cell>
        </row>
        <row r="2113">
          <cell r="F2113" t="str">
            <v>29101960200</v>
          </cell>
          <cell r="G2113" t="str">
            <v>Johnson County</v>
          </cell>
        </row>
        <row r="2114">
          <cell r="F2114" t="str">
            <v>29101960200</v>
          </cell>
          <cell r="G2114" t="str">
            <v>Johnson County</v>
          </cell>
        </row>
        <row r="2115">
          <cell r="F2115" t="str">
            <v>29101960200</v>
          </cell>
          <cell r="G2115" t="str">
            <v>Johnson County</v>
          </cell>
        </row>
        <row r="2116">
          <cell r="F2116" t="str">
            <v>29101960200</v>
          </cell>
          <cell r="G2116" t="str">
            <v>Johnson County</v>
          </cell>
        </row>
        <row r="2117">
          <cell r="F2117" t="str">
            <v>29101960300</v>
          </cell>
          <cell r="G2117" t="str">
            <v>Johnson County</v>
          </cell>
        </row>
        <row r="2118">
          <cell r="F2118" t="str">
            <v>29101960300</v>
          </cell>
          <cell r="G2118" t="str">
            <v>Johnson County</v>
          </cell>
        </row>
        <row r="2119">
          <cell r="F2119" t="str">
            <v>29101960300</v>
          </cell>
          <cell r="G2119" t="str">
            <v>Johnson County</v>
          </cell>
        </row>
        <row r="2120">
          <cell r="F2120" t="str">
            <v>29101960300</v>
          </cell>
          <cell r="G2120" t="str">
            <v>Johnson County</v>
          </cell>
        </row>
        <row r="2121">
          <cell r="F2121" t="str">
            <v>29101960300</v>
          </cell>
          <cell r="G2121" t="str">
            <v>Johnson County</v>
          </cell>
        </row>
        <row r="2122">
          <cell r="F2122" t="str">
            <v>29101960400</v>
          </cell>
          <cell r="G2122" t="str">
            <v>Johnson County</v>
          </cell>
        </row>
        <row r="2123">
          <cell r="F2123" t="str">
            <v>29101960400</v>
          </cell>
          <cell r="G2123" t="str">
            <v>Johnson County</v>
          </cell>
        </row>
        <row r="2124">
          <cell r="F2124" t="str">
            <v>29101960400</v>
          </cell>
          <cell r="G2124" t="str">
            <v>Johnson County</v>
          </cell>
        </row>
        <row r="2125">
          <cell r="F2125" t="str">
            <v>29101960500</v>
          </cell>
          <cell r="G2125" t="str">
            <v>Johnson County</v>
          </cell>
        </row>
        <row r="2126">
          <cell r="F2126" t="str">
            <v>29101960500</v>
          </cell>
          <cell r="G2126" t="str">
            <v>Johnson County</v>
          </cell>
        </row>
        <row r="2127">
          <cell r="F2127" t="str">
            <v>29101960500</v>
          </cell>
          <cell r="G2127" t="str">
            <v>Johnson County</v>
          </cell>
        </row>
        <row r="2128">
          <cell r="F2128" t="str">
            <v>29101960500</v>
          </cell>
          <cell r="G2128" t="str">
            <v>Johnson County</v>
          </cell>
        </row>
        <row r="2129">
          <cell r="F2129" t="str">
            <v>29101960600</v>
          </cell>
          <cell r="G2129" t="str">
            <v>Johnson County</v>
          </cell>
        </row>
        <row r="2130">
          <cell r="F2130" t="str">
            <v>29101960600</v>
          </cell>
          <cell r="G2130" t="str">
            <v>Johnson County</v>
          </cell>
        </row>
        <row r="2131">
          <cell r="F2131" t="str">
            <v>29101960600</v>
          </cell>
          <cell r="G2131" t="str">
            <v>Johnson County</v>
          </cell>
        </row>
        <row r="2132">
          <cell r="F2132" t="str">
            <v>29101960600</v>
          </cell>
          <cell r="G2132" t="str">
            <v>Johnson County</v>
          </cell>
        </row>
        <row r="2133">
          <cell r="F2133" t="str">
            <v>29101960700</v>
          </cell>
          <cell r="G2133" t="str">
            <v>Johnson County</v>
          </cell>
        </row>
        <row r="2134">
          <cell r="F2134" t="str">
            <v>29101960700</v>
          </cell>
          <cell r="G2134" t="str">
            <v>Johnson County</v>
          </cell>
        </row>
        <row r="2135">
          <cell r="F2135" t="str">
            <v>29101960700</v>
          </cell>
          <cell r="G2135" t="str">
            <v>Johnson County</v>
          </cell>
        </row>
        <row r="2136">
          <cell r="F2136" t="str">
            <v>29101960700</v>
          </cell>
          <cell r="G2136" t="str">
            <v>Johnson County</v>
          </cell>
        </row>
        <row r="2137">
          <cell r="F2137" t="str">
            <v>29101960900</v>
          </cell>
          <cell r="G2137" t="str">
            <v>Johnson County</v>
          </cell>
        </row>
        <row r="2138">
          <cell r="F2138" t="str">
            <v>29101960900</v>
          </cell>
          <cell r="G2138" t="str">
            <v>Johnson County</v>
          </cell>
        </row>
        <row r="2139">
          <cell r="F2139" t="str">
            <v>29101960900</v>
          </cell>
          <cell r="G2139" t="str">
            <v>Johnson County</v>
          </cell>
        </row>
        <row r="2140">
          <cell r="F2140" t="str">
            <v>29101960900</v>
          </cell>
          <cell r="G2140" t="str">
            <v>Johnson County</v>
          </cell>
        </row>
        <row r="2141">
          <cell r="F2141" t="str">
            <v>29101980000</v>
          </cell>
          <cell r="G2141" t="str">
            <v>Johnson County</v>
          </cell>
        </row>
        <row r="2142">
          <cell r="F2142" t="str">
            <v>29101980000</v>
          </cell>
          <cell r="G2142" t="str">
            <v>Johnson County</v>
          </cell>
        </row>
        <row r="2143">
          <cell r="F2143" t="str">
            <v>29103960100</v>
          </cell>
          <cell r="G2143" t="str">
            <v>Knox County</v>
          </cell>
        </row>
        <row r="2144">
          <cell r="F2144" t="str">
            <v>29103960100</v>
          </cell>
          <cell r="G2144" t="str">
            <v>Knox County</v>
          </cell>
        </row>
        <row r="2145">
          <cell r="F2145" t="str">
            <v>29103960100</v>
          </cell>
          <cell r="G2145" t="str">
            <v>Knox County</v>
          </cell>
        </row>
        <row r="2146">
          <cell r="F2146" t="str">
            <v>29103960200</v>
          </cell>
          <cell r="G2146" t="str">
            <v>Knox County</v>
          </cell>
        </row>
        <row r="2147">
          <cell r="F2147" t="str">
            <v>29103960200</v>
          </cell>
          <cell r="G2147" t="str">
            <v>Knox County</v>
          </cell>
        </row>
        <row r="2148">
          <cell r="F2148" t="str">
            <v>29105960100</v>
          </cell>
          <cell r="G2148" t="str">
            <v>Laclede County</v>
          </cell>
        </row>
        <row r="2149">
          <cell r="F2149" t="str">
            <v>29105960100</v>
          </cell>
          <cell r="G2149" t="str">
            <v>Laclede County</v>
          </cell>
        </row>
        <row r="2150">
          <cell r="F2150" t="str">
            <v>29105960100</v>
          </cell>
          <cell r="G2150" t="str">
            <v>Laclede County</v>
          </cell>
        </row>
        <row r="2151">
          <cell r="F2151" t="str">
            <v>29105960100</v>
          </cell>
          <cell r="G2151" t="str">
            <v>Laclede County</v>
          </cell>
        </row>
        <row r="2152">
          <cell r="F2152" t="str">
            <v>29105960100</v>
          </cell>
          <cell r="G2152" t="str">
            <v>Laclede County</v>
          </cell>
        </row>
        <row r="2153">
          <cell r="F2153" t="str">
            <v>29105960298</v>
          </cell>
          <cell r="G2153" t="str">
            <v>Laclede County</v>
          </cell>
        </row>
        <row r="2154">
          <cell r="F2154" t="str">
            <v>29105960298</v>
          </cell>
          <cell r="G2154" t="str">
            <v>Laclede County</v>
          </cell>
        </row>
        <row r="2155">
          <cell r="F2155" t="str">
            <v>29105960298</v>
          </cell>
          <cell r="G2155" t="str">
            <v>Laclede County</v>
          </cell>
        </row>
        <row r="2156">
          <cell r="F2156" t="str">
            <v>29105960298</v>
          </cell>
          <cell r="G2156" t="str">
            <v>Laclede County</v>
          </cell>
        </row>
        <row r="2157">
          <cell r="F2157" t="str">
            <v>29105960298</v>
          </cell>
          <cell r="G2157" t="str">
            <v>Laclede County</v>
          </cell>
        </row>
        <row r="2158">
          <cell r="F2158" t="str">
            <v>29105960298</v>
          </cell>
          <cell r="G2158" t="str">
            <v>Laclede County</v>
          </cell>
        </row>
        <row r="2159">
          <cell r="F2159" t="str">
            <v>29105960300</v>
          </cell>
          <cell r="G2159" t="str">
            <v>Laclede County</v>
          </cell>
        </row>
        <row r="2160">
          <cell r="F2160" t="str">
            <v>29105960300</v>
          </cell>
          <cell r="G2160" t="str">
            <v>Laclede County</v>
          </cell>
        </row>
        <row r="2161">
          <cell r="F2161" t="str">
            <v>29105960300</v>
          </cell>
          <cell r="G2161" t="str">
            <v>Laclede County</v>
          </cell>
        </row>
        <row r="2162">
          <cell r="F2162" t="str">
            <v>29105960300</v>
          </cell>
          <cell r="G2162" t="str">
            <v>Laclede County</v>
          </cell>
        </row>
        <row r="2163">
          <cell r="F2163" t="str">
            <v>29105960300</v>
          </cell>
          <cell r="G2163" t="str">
            <v>Laclede County</v>
          </cell>
        </row>
        <row r="2164">
          <cell r="F2164" t="str">
            <v>29105960400</v>
          </cell>
          <cell r="G2164" t="str">
            <v>Laclede County</v>
          </cell>
        </row>
        <row r="2165">
          <cell r="F2165" t="str">
            <v>29105960400</v>
          </cell>
          <cell r="G2165" t="str">
            <v>Laclede County</v>
          </cell>
        </row>
        <row r="2166">
          <cell r="F2166" t="str">
            <v>29105960400</v>
          </cell>
          <cell r="G2166" t="str">
            <v>Laclede County</v>
          </cell>
        </row>
        <row r="2167">
          <cell r="F2167" t="str">
            <v>29105960400</v>
          </cell>
          <cell r="G2167" t="str">
            <v>Laclede County</v>
          </cell>
        </row>
        <row r="2168">
          <cell r="F2168" t="str">
            <v>29105960500</v>
          </cell>
          <cell r="G2168" t="str">
            <v>Laclede County</v>
          </cell>
        </row>
        <row r="2169">
          <cell r="F2169" t="str">
            <v>29105960500</v>
          </cell>
          <cell r="G2169" t="str">
            <v>Laclede County</v>
          </cell>
        </row>
        <row r="2170">
          <cell r="F2170" t="str">
            <v>29105960500</v>
          </cell>
          <cell r="G2170" t="str">
            <v>Laclede County</v>
          </cell>
        </row>
        <row r="2171">
          <cell r="F2171" t="str">
            <v>29105960500</v>
          </cell>
          <cell r="G2171" t="str">
            <v>Laclede County</v>
          </cell>
        </row>
        <row r="2172">
          <cell r="F2172" t="str">
            <v>29105960600</v>
          </cell>
          <cell r="G2172" t="str">
            <v>Laclede County</v>
          </cell>
        </row>
        <row r="2173">
          <cell r="F2173" t="str">
            <v>29105960600</v>
          </cell>
          <cell r="G2173" t="str">
            <v>Laclede County</v>
          </cell>
        </row>
        <row r="2174">
          <cell r="F2174" t="str">
            <v>29105960600</v>
          </cell>
          <cell r="G2174" t="str">
            <v>Laclede County</v>
          </cell>
        </row>
        <row r="2175">
          <cell r="F2175" t="str">
            <v>29105960600</v>
          </cell>
          <cell r="G2175" t="str">
            <v>Laclede County</v>
          </cell>
        </row>
        <row r="2176">
          <cell r="F2176" t="str">
            <v>29107090100</v>
          </cell>
          <cell r="G2176" t="str">
            <v>Lafayette County</v>
          </cell>
        </row>
        <row r="2177">
          <cell r="F2177" t="str">
            <v>29107090100</v>
          </cell>
          <cell r="G2177" t="str">
            <v>Lafayette County</v>
          </cell>
        </row>
        <row r="2178">
          <cell r="F2178" t="str">
            <v>29107090100</v>
          </cell>
          <cell r="G2178" t="str">
            <v>Lafayette County</v>
          </cell>
        </row>
        <row r="2179">
          <cell r="F2179" t="str">
            <v>29107090100</v>
          </cell>
          <cell r="G2179" t="str">
            <v>Lafayette County</v>
          </cell>
        </row>
        <row r="2180">
          <cell r="F2180" t="str">
            <v>29107090100</v>
          </cell>
          <cell r="G2180" t="str">
            <v>Lafayette County</v>
          </cell>
        </row>
        <row r="2181">
          <cell r="F2181" t="str">
            <v>29107090200</v>
          </cell>
          <cell r="G2181" t="str">
            <v>Lafayette County</v>
          </cell>
        </row>
        <row r="2182">
          <cell r="F2182" t="str">
            <v>29107090200</v>
          </cell>
          <cell r="G2182" t="str">
            <v>Lafayette County</v>
          </cell>
        </row>
        <row r="2183">
          <cell r="F2183" t="str">
            <v>29107090200</v>
          </cell>
          <cell r="G2183" t="str">
            <v>Lafayette County</v>
          </cell>
        </row>
        <row r="2184">
          <cell r="F2184" t="str">
            <v>29107090200</v>
          </cell>
          <cell r="G2184" t="str">
            <v>Lafayette County</v>
          </cell>
        </row>
        <row r="2185">
          <cell r="F2185" t="str">
            <v>29107090200</v>
          </cell>
          <cell r="G2185" t="str">
            <v>Lafayette County</v>
          </cell>
        </row>
        <row r="2186">
          <cell r="F2186" t="str">
            <v>29107090300</v>
          </cell>
          <cell r="G2186" t="str">
            <v>Lafayette County</v>
          </cell>
        </row>
        <row r="2187">
          <cell r="F2187" t="str">
            <v>29107090300</v>
          </cell>
          <cell r="G2187" t="str">
            <v>Lafayette County</v>
          </cell>
        </row>
        <row r="2188">
          <cell r="F2188" t="str">
            <v>29107090400</v>
          </cell>
          <cell r="G2188" t="str">
            <v>Lafayette County</v>
          </cell>
        </row>
        <row r="2189">
          <cell r="F2189" t="str">
            <v>29107090400</v>
          </cell>
          <cell r="G2189" t="str">
            <v>Lafayette County</v>
          </cell>
        </row>
        <row r="2190">
          <cell r="F2190" t="str">
            <v>29107090400</v>
          </cell>
          <cell r="G2190" t="str">
            <v>Lafayette County</v>
          </cell>
        </row>
        <row r="2191">
          <cell r="F2191" t="str">
            <v>29107090400</v>
          </cell>
          <cell r="G2191" t="str">
            <v>Lafayette County</v>
          </cell>
        </row>
        <row r="2192">
          <cell r="F2192" t="str">
            <v>29107090400</v>
          </cell>
          <cell r="G2192" t="str">
            <v>Lafayette County</v>
          </cell>
        </row>
        <row r="2193">
          <cell r="F2193" t="str">
            <v>29107090400</v>
          </cell>
          <cell r="G2193" t="str">
            <v>Lafayette County</v>
          </cell>
        </row>
        <row r="2194">
          <cell r="F2194" t="str">
            <v>29107090400</v>
          </cell>
          <cell r="G2194" t="str">
            <v>Lafayette County</v>
          </cell>
        </row>
        <row r="2195">
          <cell r="F2195" t="str">
            <v>29107090500</v>
          </cell>
          <cell r="G2195" t="str">
            <v>Lafayette County</v>
          </cell>
        </row>
        <row r="2196">
          <cell r="F2196" t="str">
            <v>29107090500</v>
          </cell>
          <cell r="G2196" t="str">
            <v>Lafayette County</v>
          </cell>
        </row>
        <row r="2197">
          <cell r="F2197" t="str">
            <v>29107090500</v>
          </cell>
          <cell r="G2197" t="str">
            <v>Lafayette County</v>
          </cell>
        </row>
        <row r="2198">
          <cell r="F2198" t="str">
            <v>29107090500</v>
          </cell>
          <cell r="G2198" t="str">
            <v>Lafayette County</v>
          </cell>
        </row>
        <row r="2199">
          <cell r="F2199" t="str">
            <v>29107090601</v>
          </cell>
          <cell r="G2199" t="str">
            <v>Lafayette County</v>
          </cell>
        </row>
        <row r="2200">
          <cell r="F2200" t="str">
            <v>29107090601</v>
          </cell>
          <cell r="G2200" t="str">
            <v>Lafayette County</v>
          </cell>
        </row>
        <row r="2201">
          <cell r="F2201" t="str">
            <v>29107090601</v>
          </cell>
          <cell r="G2201" t="str">
            <v>Lafayette County</v>
          </cell>
        </row>
        <row r="2202">
          <cell r="F2202" t="str">
            <v>29107090601</v>
          </cell>
          <cell r="G2202" t="str">
            <v>Lafayette County</v>
          </cell>
        </row>
        <row r="2203">
          <cell r="F2203" t="str">
            <v>29107090602</v>
          </cell>
          <cell r="G2203" t="str">
            <v>Lafayette County</v>
          </cell>
        </row>
        <row r="2204">
          <cell r="F2204" t="str">
            <v>29107090602</v>
          </cell>
          <cell r="G2204" t="str">
            <v>Lafayette County</v>
          </cell>
        </row>
        <row r="2205">
          <cell r="F2205" t="str">
            <v>29107090602</v>
          </cell>
          <cell r="G2205" t="str">
            <v>Lafayette County</v>
          </cell>
        </row>
        <row r="2206">
          <cell r="F2206" t="str">
            <v>29109470100</v>
          </cell>
          <cell r="G2206" t="str">
            <v>Lawrence County</v>
          </cell>
        </row>
        <row r="2207">
          <cell r="F2207" t="str">
            <v>29109470100</v>
          </cell>
          <cell r="G2207" t="str">
            <v>Lawrence County</v>
          </cell>
        </row>
        <row r="2208">
          <cell r="F2208" t="str">
            <v>29109470100</v>
          </cell>
          <cell r="G2208" t="str">
            <v>Lawrence County</v>
          </cell>
        </row>
        <row r="2209">
          <cell r="F2209" t="str">
            <v>29109470100</v>
          </cell>
          <cell r="G2209" t="str">
            <v>Lawrence County</v>
          </cell>
        </row>
        <row r="2210">
          <cell r="F2210" t="str">
            <v>29109470200</v>
          </cell>
          <cell r="G2210" t="str">
            <v>Lawrence County</v>
          </cell>
        </row>
        <row r="2211">
          <cell r="F2211" t="str">
            <v>29109470200</v>
          </cell>
          <cell r="G2211" t="str">
            <v>Lawrence County</v>
          </cell>
        </row>
        <row r="2212">
          <cell r="F2212" t="str">
            <v>29109470200</v>
          </cell>
          <cell r="G2212" t="str">
            <v>Lawrence County</v>
          </cell>
        </row>
        <row r="2213">
          <cell r="F2213" t="str">
            <v>29109470200</v>
          </cell>
          <cell r="G2213" t="str">
            <v>Lawrence County</v>
          </cell>
        </row>
        <row r="2214">
          <cell r="F2214" t="str">
            <v>29109470200</v>
          </cell>
          <cell r="G2214" t="str">
            <v>Lawrence County</v>
          </cell>
        </row>
        <row r="2215">
          <cell r="F2215" t="str">
            <v>29109470200</v>
          </cell>
          <cell r="G2215" t="str">
            <v>Lawrence County</v>
          </cell>
        </row>
        <row r="2216">
          <cell r="F2216" t="str">
            <v>29109470300</v>
          </cell>
          <cell r="G2216" t="str">
            <v>Lawrence County</v>
          </cell>
        </row>
        <row r="2217">
          <cell r="F2217" t="str">
            <v>29109470300</v>
          </cell>
          <cell r="G2217" t="str">
            <v>Lawrence County</v>
          </cell>
        </row>
        <row r="2218">
          <cell r="F2218" t="str">
            <v>29109470300</v>
          </cell>
          <cell r="G2218" t="str">
            <v>Lawrence County</v>
          </cell>
        </row>
        <row r="2219">
          <cell r="F2219" t="str">
            <v>29109470300</v>
          </cell>
          <cell r="G2219" t="str">
            <v>Lawrence County</v>
          </cell>
        </row>
        <row r="2220">
          <cell r="F2220" t="str">
            <v>29109470400</v>
          </cell>
          <cell r="G2220" t="str">
            <v>Lawrence County</v>
          </cell>
        </row>
        <row r="2221">
          <cell r="F2221" t="str">
            <v>29109470400</v>
          </cell>
          <cell r="G2221" t="str">
            <v>Lawrence County</v>
          </cell>
        </row>
        <row r="2222">
          <cell r="F2222" t="str">
            <v>29109470400</v>
          </cell>
          <cell r="G2222" t="str">
            <v>Lawrence County</v>
          </cell>
        </row>
        <row r="2223">
          <cell r="F2223" t="str">
            <v>29109470400</v>
          </cell>
          <cell r="G2223" t="str">
            <v>Lawrence County</v>
          </cell>
        </row>
        <row r="2224">
          <cell r="F2224" t="str">
            <v>29109470400</v>
          </cell>
          <cell r="G2224" t="str">
            <v>Lawrence County</v>
          </cell>
        </row>
        <row r="2225">
          <cell r="F2225" t="str">
            <v>29109470500</v>
          </cell>
          <cell r="G2225" t="str">
            <v>Lawrence County</v>
          </cell>
        </row>
        <row r="2226">
          <cell r="F2226" t="str">
            <v>29109470500</v>
          </cell>
          <cell r="G2226" t="str">
            <v>Lawrence County</v>
          </cell>
        </row>
        <row r="2227">
          <cell r="F2227" t="str">
            <v>29109470500</v>
          </cell>
          <cell r="G2227" t="str">
            <v>Lawrence County</v>
          </cell>
        </row>
        <row r="2228">
          <cell r="F2228" t="str">
            <v>29109470500</v>
          </cell>
          <cell r="G2228" t="str">
            <v>Lawrence County</v>
          </cell>
        </row>
        <row r="2229">
          <cell r="F2229" t="str">
            <v>29109470500</v>
          </cell>
          <cell r="G2229" t="str">
            <v>Lawrence County</v>
          </cell>
        </row>
        <row r="2230">
          <cell r="F2230" t="str">
            <v>29109470601</v>
          </cell>
          <cell r="G2230" t="str">
            <v>Lawrence County</v>
          </cell>
        </row>
        <row r="2231">
          <cell r="F2231" t="str">
            <v>29109470601</v>
          </cell>
          <cell r="G2231" t="str">
            <v>Lawrence County</v>
          </cell>
        </row>
        <row r="2232">
          <cell r="F2232" t="str">
            <v>29109470601</v>
          </cell>
          <cell r="G2232" t="str">
            <v>Lawrence County</v>
          </cell>
        </row>
        <row r="2233">
          <cell r="F2233" t="str">
            <v>29109470601</v>
          </cell>
          <cell r="G2233" t="str">
            <v>Lawrence County</v>
          </cell>
        </row>
        <row r="2234">
          <cell r="F2234" t="str">
            <v>29109470602</v>
          </cell>
          <cell r="G2234" t="str">
            <v>Lawrence County</v>
          </cell>
        </row>
        <row r="2235">
          <cell r="F2235" t="str">
            <v>29109470602</v>
          </cell>
          <cell r="G2235" t="str">
            <v>Lawrence County</v>
          </cell>
        </row>
        <row r="2236">
          <cell r="F2236" t="str">
            <v>29109470602</v>
          </cell>
          <cell r="G2236" t="str">
            <v>Lawrence County</v>
          </cell>
        </row>
        <row r="2237">
          <cell r="F2237" t="str">
            <v>29111970100</v>
          </cell>
          <cell r="G2237" t="str">
            <v>Lewis County</v>
          </cell>
        </row>
        <row r="2238">
          <cell r="F2238" t="str">
            <v>29111970100</v>
          </cell>
          <cell r="G2238" t="str">
            <v>Lewis County</v>
          </cell>
        </row>
        <row r="2239">
          <cell r="F2239" t="str">
            <v>29111970100</v>
          </cell>
          <cell r="G2239" t="str">
            <v>Lewis County</v>
          </cell>
        </row>
        <row r="2240">
          <cell r="F2240" t="str">
            <v>29111970200</v>
          </cell>
          <cell r="G2240" t="str">
            <v>Lewis County</v>
          </cell>
        </row>
        <row r="2241">
          <cell r="F2241" t="str">
            <v>29111970200</v>
          </cell>
          <cell r="G2241" t="str">
            <v>Lewis County</v>
          </cell>
        </row>
        <row r="2242">
          <cell r="F2242" t="str">
            <v>29111970200</v>
          </cell>
          <cell r="G2242" t="str">
            <v>Lewis County</v>
          </cell>
        </row>
        <row r="2243">
          <cell r="F2243" t="str">
            <v>29111970300</v>
          </cell>
          <cell r="G2243" t="str">
            <v>Lewis County</v>
          </cell>
        </row>
        <row r="2244">
          <cell r="F2244" t="str">
            <v>29111970300</v>
          </cell>
          <cell r="G2244" t="str">
            <v>Lewis County</v>
          </cell>
        </row>
        <row r="2245">
          <cell r="F2245" t="str">
            <v>29111970300</v>
          </cell>
          <cell r="G2245" t="str">
            <v>Lewis County</v>
          </cell>
        </row>
        <row r="2246">
          <cell r="F2246" t="str">
            <v>29111970400</v>
          </cell>
          <cell r="G2246" t="str">
            <v>Lewis County</v>
          </cell>
        </row>
        <row r="2247">
          <cell r="F2247" t="str">
            <v>29111970400</v>
          </cell>
          <cell r="G2247" t="str">
            <v>Lewis County</v>
          </cell>
        </row>
        <row r="2248">
          <cell r="F2248" t="str">
            <v>29113810100</v>
          </cell>
          <cell r="G2248" t="str">
            <v>Lincoln County</v>
          </cell>
        </row>
        <row r="2249">
          <cell r="F2249" t="str">
            <v>29113810100</v>
          </cell>
          <cell r="G2249" t="str">
            <v>Lincoln County</v>
          </cell>
        </row>
        <row r="2250">
          <cell r="F2250" t="str">
            <v>29113810100</v>
          </cell>
          <cell r="G2250" t="str">
            <v>Lincoln County</v>
          </cell>
        </row>
        <row r="2251">
          <cell r="F2251" t="str">
            <v>29113810201</v>
          </cell>
          <cell r="G2251" t="str">
            <v>Lincoln County</v>
          </cell>
        </row>
        <row r="2252">
          <cell r="F2252" t="str">
            <v>29113810201</v>
          </cell>
          <cell r="G2252" t="str">
            <v>Lincoln County</v>
          </cell>
        </row>
        <row r="2253">
          <cell r="F2253" t="str">
            <v>29113810202</v>
          </cell>
          <cell r="G2253" t="str">
            <v>Lincoln County</v>
          </cell>
        </row>
        <row r="2254">
          <cell r="F2254" t="str">
            <v>29113810202</v>
          </cell>
          <cell r="G2254" t="str">
            <v>Lincoln County</v>
          </cell>
        </row>
        <row r="2255">
          <cell r="F2255" t="str">
            <v>29113810202</v>
          </cell>
          <cell r="G2255" t="str">
            <v>Lincoln County</v>
          </cell>
        </row>
        <row r="2256">
          <cell r="F2256" t="str">
            <v>29113810202</v>
          </cell>
          <cell r="G2256" t="str">
            <v>Lincoln County</v>
          </cell>
        </row>
        <row r="2257">
          <cell r="F2257" t="str">
            <v>29113810202</v>
          </cell>
          <cell r="G2257" t="str">
            <v>Lincoln County</v>
          </cell>
        </row>
        <row r="2258">
          <cell r="F2258" t="str">
            <v>29113810301</v>
          </cell>
          <cell r="G2258" t="str">
            <v>Lincoln County</v>
          </cell>
        </row>
        <row r="2259">
          <cell r="F2259" t="str">
            <v>29113810301</v>
          </cell>
          <cell r="G2259" t="str">
            <v>Lincoln County</v>
          </cell>
        </row>
        <row r="2260">
          <cell r="F2260" t="str">
            <v>29113810301</v>
          </cell>
          <cell r="G2260" t="str">
            <v>Lincoln County</v>
          </cell>
        </row>
        <row r="2261">
          <cell r="F2261" t="str">
            <v>29113810301</v>
          </cell>
          <cell r="G2261" t="str">
            <v>Lincoln County</v>
          </cell>
        </row>
        <row r="2262">
          <cell r="F2262" t="str">
            <v>29113810301</v>
          </cell>
          <cell r="G2262" t="str">
            <v>Lincoln County</v>
          </cell>
        </row>
        <row r="2263">
          <cell r="F2263" t="str">
            <v>29113810303</v>
          </cell>
          <cell r="G2263" t="str">
            <v>Lincoln County</v>
          </cell>
        </row>
        <row r="2264">
          <cell r="F2264" t="str">
            <v>29113810303</v>
          </cell>
          <cell r="G2264" t="str">
            <v>Lincoln County</v>
          </cell>
        </row>
        <row r="2265">
          <cell r="F2265" t="str">
            <v>29113810303</v>
          </cell>
          <cell r="G2265" t="str">
            <v>Lincoln County</v>
          </cell>
        </row>
        <row r="2266">
          <cell r="F2266" t="str">
            <v>29113810304</v>
          </cell>
          <cell r="G2266" t="str">
            <v>Lincoln County</v>
          </cell>
        </row>
        <row r="2267">
          <cell r="F2267" t="str">
            <v>29113810304</v>
          </cell>
          <cell r="G2267" t="str">
            <v>Lincoln County</v>
          </cell>
        </row>
        <row r="2268">
          <cell r="F2268" t="str">
            <v>29113810304</v>
          </cell>
          <cell r="G2268" t="str">
            <v>Lincoln County</v>
          </cell>
        </row>
        <row r="2269">
          <cell r="F2269" t="str">
            <v>29113810400</v>
          </cell>
          <cell r="G2269" t="str">
            <v>Lincoln County</v>
          </cell>
        </row>
        <row r="2270">
          <cell r="F2270" t="str">
            <v>29113810400</v>
          </cell>
          <cell r="G2270" t="str">
            <v>Lincoln County</v>
          </cell>
        </row>
        <row r="2271">
          <cell r="F2271" t="str">
            <v>29113810400</v>
          </cell>
          <cell r="G2271" t="str">
            <v>Lincoln County</v>
          </cell>
        </row>
        <row r="2272">
          <cell r="F2272" t="str">
            <v>29113810400</v>
          </cell>
          <cell r="G2272" t="str">
            <v>Lincoln County</v>
          </cell>
        </row>
        <row r="2273">
          <cell r="F2273" t="str">
            <v>29113810400</v>
          </cell>
          <cell r="G2273" t="str">
            <v>Lincoln County</v>
          </cell>
        </row>
        <row r="2274">
          <cell r="F2274" t="str">
            <v>29115490100</v>
          </cell>
          <cell r="G2274" t="str">
            <v>Linn County</v>
          </cell>
        </row>
        <row r="2275">
          <cell r="F2275" t="str">
            <v>29115490100</v>
          </cell>
          <cell r="G2275" t="str">
            <v>Linn County</v>
          </cell>
        </row>
        <row r="2276">
          <cell r="F2276" t="str">
            <v>29115490100</v>
          </cell>
          <cell r="G2276" t="str">
            <v>Linn County</v>
          </cell>
        </row>
        <row r="2277">
          <cell r="F2277" t="str">
            <v>29115490200</v>
          </cell>
          <cell r="G2277" t="str">
            <v>Linn County</v>
          </cell>
        </row>
        <row r="2278">
          <cell r="F2278" t="str">
            <v>29115490200</v>
          </cell>
          <cell r="G2278" t="str">
            <v>Linn County</v>
          </cell>
        </row>
        <row r="2279">
          <cell r="F2279" t="str">
            <v>29115490200</v>
          </cell>
          <cell r="G2279" t="str">
            <v>Linn County</v>
          </cell>
        </row>
        <row r="2280">
          <cell r="F2280" t="str">
            <v>29115490300</v>
          </cell>
          <cell r="G2280" t="str">
            <v>Linn County</v>
          </cell>
        </row>
        <row r="2281">
          <cell r="F2281" t="str">
            <v>29115490300</v>
          </cell>
          <cell r="G2281" t="str">
            <v>Linn County</v>
          </cell>
        </row>
        <row r="2282">
          <cell r="F2282" t="str">
            <v>29115490300</v>
          </cell>
          <cell r="G2282" t="str">
            <v>Linn County</v>
          </cell>
        </row>
        <row r="2283">
          <cell r="F2283" t="str">
            <v>29115490300</v>
          </cell>
          <cell r="G2283" t="str">
            <v>Linn County</v>
          </cell>
        </row>
        <row r="2284">
          <cell r="F2284" t="str">
            <v>29115490400</v>
          </cell>
          <cell r="G2284" t="str">
            <v>Linn County</v>
          </cell>
        </row>
        <row r="2285">
          <cell r="F2285" t="str">
            <v>29115490400</v>
          </cell>
          <cell r="G2285" t="str">
            <v>Linn County</v>
          </cell>
        </row>
        <row r="2286">
          <cell r="F2286" t="str">
            <v>29115490400</v>
          </cell>
          <cell r="G2286" t="str">
            <v>Linn County</v>
          </cell>
        </row>
        <row r="2287">
          <cell r="F2287" t="str">
            <v>29115490400</v>
          </cell>
          <cell r="G2287" t="str">
            <v>Linn County</v>
          </cell>
        </row>
        <row r="2288">
          <cell r="F2288" t="str">
            <v>29115490500</v>
          </cell>
          <cell r="G2288" t="str">
            <v>Linn County</v>
          </cell>
        </row>
        <row r="2289">
          <cell r="F2289" t="str">
            <v>29115490500</v>
          </cell>
          <cell r="G2289" t="str">
            <v>Linn County</v>
          </cell>
        </row>
        <row r="2290">
          <cell r="F2290" t="str">
            <v>29117480100</v>
          </cell>
          <cell r="G2290" t="str">
            <v>Livingston County</v>
          </cell>
        </row>
        <row r="2291">
          <cell r="F2291" t="str">
            <v>29117480200</v>
          </cell>
          <cell r="G2291" t="str">
            <v>Livingston County</v>
          </cell>
        </row>
        <row r="2292">
          <cell r="F2292" t="str">
            <v>29117480200</v>
          </cell>
          <cell r="G2292" t="str">
            <v>Livingston County</v>
          </cell>
        </row>
        <row r="2293">
          <cell r="F2293" t="str">
            <v>29117480200</v>
          </cell>
          <cell r="G2293" t="str">
            <v>Livingston County</v>
          </cell>
        </row>
        <row r="2294">
          <cell r="F2294" t="str">
            <v>29117480200</v>
          </cell>
          <cell r="G2294" t="str">
            <v>Livingston County</v>
          </cell>
        </row>
        <row r="2295">
          <cell r="F2295" t="str">
            <v>29117480300</v>
          </cell>
          <cell r="G2295" t="str">
            <v>Livingston County</v>
          </cell>
        </row>
        <row r="2296">
          <cell r="F2296" t="str">
            <v>29117480300</v>
          </cell>
          <cell r="G2296" t="str">
            <v>Livingston County</v>
          </cell>
        </row>
        <row r="2297">
          <cell r="F2297" t="str">
            <v>29117480300</v>
          </cell>
          <cell r="G2297" t="str">
            <v>Livingston County</v>
          </cell>
        </row>
        <row r="2298">
          <cell r="F2298" t="str">
            <v>29117480400</v>
          </cell>
          <cell r="G2298" t="str">
            <v>Livingston County</v>
          </cell>
        </row>
        <row r="2299">
          <cell r="F2299" t="str">
            <v>29117480400</v>
          </cell>
          <cell r="G2299" t="str">
            <v>Livingston County</v>
          </cell>
        </row>
        <row r="2300">
          <cell r="F2300" t="str">
            <v>29117480500</v>
          </cell>
          <cell r="G2300" t="str">
            <v>Livingston County</v>
          </cell>
        </row>
        <row r="2301">
          <cell r="F2301" t="str">
            <v>29119070100</v>
          </cell>
          <cell r="G2301" t="str">
            <v>McDonald County</v>
          </cell>
        </row>
        <row r="2302">
          <cell r="F2302" t="str">
            <v>29119070100</v>
          </cell>
          <cell r="G2302" t="str">
            <v>McDonald County</v>
          </cell>
        </row>
        <row r="2303">
          <cell r="F2303" t="str">
            <v>29119070100</v>
          </cell>
          <cell r="G2303" t="str">
            <v>McDonald County</v>
          </cell>
        </row>
        <row r="2304">
          <cell r="F2304" t="str">
            <v>29119070100</v>
          </cell>
          <cell r="G2304" t="str">
            <v>McDonald County</v>
          </cell>
        </row>
        <row r="2305">
          <cell r="F2305" t="str">
            <v>29119070200</v>
          </cell>
          <cell r="G2305" t="str">
            <v>McDonald County</v>
          </cell>
        </row>
        <row r="2306">
          <cell r="F2306" t="str">
            <v>29119070200</v>
          </cell>
          <cell r="G2306" t="str">
            <v>McDonald County</v>
          </cell>
        </row>
        <row r="2307">
          <cell r="F2307" t="str">
            <v>29119070200</v>
          </cell>
          <cell r="G2307" t="str">
            <v>McDonald County</v>
          </cell>
        </row>
        <row r="2308">
          <cell r="F2308" t="str">
            <v>29119070200</v>
          </cell>
          <cell r="G2308" t="str">
            <v>McDonald County</v>
          </cell>
        </row>
        <row r="2309">
          <cell r="F2309" t="str">
            <v>29119070300</v>
          </cell>
          <cell r="G2309" t="str">
            <v>McDonald County</v>
          </cell>
        </row>
        <row r="2310">
          <cell r="F2310" t="str">
            <v>29119070300</v>
          </cell>
          <cell r="G2310" t="str">
            <v>McDonald County</v>
          </cell>
        </row>
        <row r="2311">
          <cell r="F2311" t="str">
            <v>29119070300</v>
          </cell>
          <cell r="G2311" t="str">
            <v>McDonald County</v>
          </cell>
        </row>
        <row r="2312">
          <cell r="F2312" t="str">
            <v>29119070300</v>
          </cell>
          <cell r="G2312" t="str">
            <v>McDonald County</v>
          </cell>
        </row>
        <row r="2313">
          <cell r="F2313" t="str">
            <v>29119070400</v>
          </cell>
          <cell r="G2313" t="str">
            <v>McDonald County</v>
          </cell>
        </row>
        <row r="2314">
          <cell r="F2314" t="str">
            <v>29119070400</v>
          </cell>
          <cell r="G2314" t="str">
            <v>McDonald County</v>
          </cell>
        </row>
        <row r="2315">
          <cell r="F2315" t="str">
            <v>29119070400</v>
          </cell>
          <cell r="G2315" t="str">
            <v>McDonald County</v>
          </cell>
        </row>
        <row r="2316">
          <cell r="F2316" t="str">
            <v>29119070400</v>
          </cell>
          <cell r="G2316" t="str">
            <v>McDonald County</v>
          </cell>
        </row>
        <row r="2317">
          <cell r="F2317" t="str">
            <v>29119070400</v>
          </cell>
          <cell r="G2317" t="str">
            <v>McDonald County</v>
          </cell>
        </row>
        <row r="2318">
          <cell r="F2318" t="str">
            <v>29121960100</v>
          </cell>
          <cell r="G2318" t="str">
            <v>Macon County</v>
          </cell>
        </row>
        <row r="2319">
          <cell r="F2319" t="str">
            <v>29121960100</v>
          </cell>
          <cell r="G2319" t="str">
            <v>Macon County</v>
          </cell>
        </row>
        <row r="2320">
          <cell r="F2320" t="str">
            <v>29121960100</v>
          </cell>
          <cell r="G2320" t="str">
            <v>Macon County</v>
          </cell>
        </row>
        <row r="2321">
          <cell r="F2321" t="str">
            <v>29121960200</v>
          </cell>
          <cell r="G2321" t="str">
            <v>Macon County</v>
          </cell>
        </row>
        <row r="2322">
          <cell r="F2322" t="str">
            <v>29121960200</v>
          </cell>
          <cell r="G2322" t="str">
            <v>Macon County</v>
          </cell>
        </row>
        <row r="2323">
          <cell r="F2323" t="str">
            <v>29121960200</v>
          </cell>
          <cell r="G2323" t="str">
            <v>Macon County</v>
          </cell>
        </row>
        <row r="2324">
          <cell r="F2324" t="str">
            <v>29121960300</v>
          </cell>
          <cell r="G2324" t="str">
            <v>Macon County</v>
          </cell>
        </row>
        <row r="2325">
          <cell r="F2325" t="str">
            <v>29121960300</v>
          </cell>
          <cell r="G2325" t="str">
            <v>Macon County</v>
          </cell>
        </row>
        <row r="2326">
          <cell r="F2326" t="str">
            <v>29121960300</v>
          </cell>
          <cell r="G2326" t="str">
            <v>Macon County</v>
          </cell>
        </row>
        <row r="2327">
          <cell r="F2327" t="str">
            <v>29121960300</v>
          </cell>
          <cell r="G2327" t="str">
            <v>Macon County</v>
          </cell>
        </row>
        <row r="2328">
          <cell r="F2328" t="str">
            <v>29121960400</v>
          </cell>
          <cell r="G2328" t="str">
            <v>Macon County</v>
          </cell>
        </row>
        <row r="2329">
          <cell r="F2329" t="str">
            <v>29121960400</v>
          </cell>
          <cell r="G2329" t="str">
            <v>Macon County</v>
          </cell>
        </row>
        <row r="2330">
          <cell r="F2330" t="str">
            <v>29121960400</v>
          </cell>
          <cell r="G2330" t="str">
            <v>Macon County</v>
          </cell>
        </row>
        <row r="2331">
          <cell r="F2331" t="str">
            <v>29121960500</v>
          </cell>
          <cell r="G2331" t="str">
            <v>Macon County</v>
          </cell>
        </row>
        <row r="2332">
          <cell r="F2332" t="str">
            <v>29121960500</v>
          </cell>
          <cell r="G2332" t="str">
            <v>Macon County</v>
          </cell>
        </row>
        <row r="2333">
          <cell r="F2333" t="str">
            <v>29121960500</v>
          </cell>
          <cell r="G2333" t="str">
            <v>Macon County</v>
          </cell>
        </row>
        <row r="2334">
          <cell r="F2334" t="str">
            <v>29121960500</v>
          </cell>
          <cell r="G2334" t="str">
            <v>Macon County</v>
          </cell>
        </row>
        <row r="2335">
          <cell r="F2335" t="str">
            <v>29123960100</v>
          </cell>
          <cell r="G2335" t="str">
            <v>Madison County</v>
          </cell>
        </row>
        <row r="2336">
          <cell r="F2336" t="str">
            <v>29123960100</v>
          </cell>
          <cell r="G2336" t="str">
            <v>Madison County</v>
          </cell>
        </row>
        <row r="2337">
          <cell r="F2337" t="str">
            <v>29123960100</v>
          </cell>
          <cell r="G2337" t="str">
            <v>Madison County</v>
          </cell>
        </row>
        <row r="2338">
          <cell r="F2338" t="str">
            <v>29123960100</v>
          </cell>
          <cell r="G2338" t="str">
            <v>Madison County</v>
          </cell>
        </row>
        <row r="2339">
          <cell r="F2339" t="str">
            <v>29123960200</v>
          </cell>
          <cell r="G2339" t="str">
            <v>Madison County</v>
          </cell>
        </row>
        <row r="2340">
          <cell r="F2340" t="str">
            <v>29123960200</v>
          </cell>
          <cell r="G2340" t="str">
            <v>Madison County</v>
          </cell>
        </row>
        <row r="2341">
          <cell r="F2341" t="str">
            <v>29123960200</v>
          </cell>
          <cell r="G2341" t="str">
            <v>Madison County</v>
          </cell>
        </row>
        <row r="2342">
          <cell r="F2342" t="str">
            <v>29123960200</v>
          </cell>
          <cell r="G2342" t="str">
            <v>Madison County</v>
          </cell>
        </row>
        <row r="2343">
          <cell r="F2343" t="str">
            <v>29123960200</v>
          </cell>
          <cell r="G2343" t="str">
            <v>Madison County</v>
          </cell>
        </row>
        <row r="2344">
          <cell r="F2344" t="str">
            <v>29123960300</v>
          </cell>
          <cell r="G2344" t="str">
            <v>Madison County</v>
          </cell>
        </row>
        <row r="2345">
          <cell r="F2345" t="str">
            <v>29123960300</v>
          </cell>
          <cell r="G2345" t="str">
            <v>Madison County</v>
          </cell>
        </row>
        <row r="2346">
          <cell r="F2346" t="str">
            <v>29123960300</v>
          </cell>
          <cell r="G2346" t="str">
            <v>Madison County</v>
          </cell>
        </row>
        <row r="2347">
          <cell r="F2347" t="str">
            <v>29125880100</v>
          </cell>
          <cell r="G2347" t="str">
            <v>Maries County</v>
          </cell>
        </row>
        <row r="2348">
          <cell r="F2348" t="str">
            <v>29125880100</v>
          </cell>
          <cell r="G2348" t="str">
            <v>Maries County</v>
          </cell>
        </row>
        <row r="2349">
          <cell r="F2349" t="str">
            <v>29125880298</v>
          </cell>
          <cell r="G2349" t="str">
            <v>Maries County</v>
          </cell>
        </row>
        <row r="2350">
          <cell r="F2350" t="str">
            <v>29125880298</v>
          </cell>
          <cell r="G2350" t="str">
            <v>Maries County</v>
          </cell>
        </row>
        <row r="2351">
          <cell r="F2351" t="str">
            <v>29125880300</v>
          </cell>
          <cell r="G2351" t="str">
            <v>Maries County</v>
          </cell>
        </row>
        <row r="2352">
          <cell r="F2352" t="str">
            <v>29125880300</v>
          </cell>
          <cell r="G2352" t="str">
            <v>Maries County</v>
          </cell>
        </row>
        <row r="2353">
          <cell r="F2353" t="str">
            <v>29125880300</v>
          </cell>
          <cell r="G2353" t="str">
            <v>Maries County</v>
          </cell>
        </row>
        <row r="2354">
          <cell r="F2354" t="str">
            <v>29127960100</v>
          </cell>
          <cell r="G2354" t="str">
            <v>Marion County</v>
          </cell>
        </row>
        <row r="2355">
          <cell r="F2355" t="str">
            <v>29127960100</v>
          </cell>
          <cell r="G2355" t="str">
            <v>Marion County</v>
          </cell>
        </row>
        <row r="2356">
          <cell r="F2356" t="str">
            <v>29127960100</v>
          </cell>
          <cell r="G2356" t="str">
            <v>Marion County</v>
          </cell>
        </row>
        <row r="2357">
          <cell r="F2357" t="str">
            <v>29127960200</v>
          </cell>
          <cell r="G2357" t="str">
            <v>Marion County</v>
          </cell>
        </row>
        <row r="2358">
          <cell r="F2358" t="str">
            <v>29127960200</v>
          </cell>
          <cell r="G2358" t="str">
            <v>Marion County</v>
          </cell>
        </row>
        <row r="2359">
          <cell r="F2359" t="str">
            <v>29127960200</v>
          </cell>
          <cell r="G2359" t="str">
            <v>Marion County</v>
          </cell>
        </row>
        <row r="2360">
          <cell r="F2360" t="str">
            <v>29127960200</v>
          </cell>
          <cell r="G2360" t="str">
            <v>Marion County</v>
          </cell>
        </row>
        <row r="2361">
          <cell r="F2361" t="str">
            <v>29127960300</v>
          </cell>
          <cell r="G2361" t="str">
            <v>Marion County</v>
          </cell>
        </row>
        <row r="2362">
          <cell r="F2362" t="str">
            <v>29127960300</v>
          </cell>
          <cell r="G2362" t="str">
            <v>Marion County</v>
          </cell>
        </row>
        <row r="2363">
          <cell r="F2363" t="str">
            <v>29127960300</v>
          </cell>
          <cell r="G2363" t="str">
            <v>Marion County</v>
          </cell>
        </row>
        <row r="2364">
          <cell r="F2364" t="str">
            <v>29127960300</v>
          </cell>
          <cell r="G2364" t="str">
            <v>Marion County</v>
          </cell>
        </row>
        <row r="2365">
          <cell r="F2365" t="str">
            <v>29127960400</v>
          </cell>
          <cell r="G2365" t="str">
            <v>Marion County</v>
          </cell>
        </row>
        <row r="2366">
          <cell r="F2366" t="str">
            <v>29127960400</v>
          </cell>
          <cell r="G2366" t="str">
            <v>Marion County</v>
          </cell>
        </row>
        <row r="2367">
          <cell r="F2367" t="str">
            <v>29127960400</v>
          </cell>
          <cell r="G2367" t="str">
            <v>Marion County</v>
          </cell>
        </row>
        <row r="2368">
          <cell r="F2368" t="str">
            <v>29127960500</v>
          </cell>
          <cell r="G2368" t="str">
            <v>Marion County</v>
          </cell>
        </row>
        <row r="2369">
          <cell r="F2369" t="str">
            <v>29127960500</v>
          </cell>
          <cell r="G2369" t="str">
            <v>Marion County</v>
          </cell>
        </row>
        <row r="2370">
          <cell r="F2370" t="str">
            <v>29127960500</v>
          </cell>
          <cell r="G2370" t="str">
            <v>Marion County</v>
          </cell>
        </row>
        <row r="2371">
          <cell r="F2371" t="str">
            <v>29127960600</v>
          </cell>
          <cell r="G2371" t="str">
            <v>Marion County</v>
          </cell>
        </row>
        <row r="2372">
          <cell r="F2372" t="str">
            <v>29127960600</v>
          </cell>
          <cell r="G2372" t="str">
            <v>Marion County</v>
          </cell>
        </row>
        <row r="2373">
          <cell r="F2373" t="str">
            <v>29127960600</v>
          </cell>
          <cell r="G2373" t="str">
            <v>Marion County</v>
          </cell>
        </row>
        <row r="2374">
          <cell r="F2374" t="str">
            <v>29127960800</v>
          </cell>
          <cell r="G2374" t="str">
            <v>Marion County</v>
          </cell>
        </row>
        <row r="2375">
          <cell r="F2375" t="str">
            <v>29127960800</v>
          </cell>
          <cell r="G2375" t="str">
            <v>Marion County</v>
          </cell>
        </row>
        <row r="2376">
          <cell r="F2376" t="str">
            <v>29127960800</v>
          </cell>
          <cell r="G2376" t="str">
            <v>Marion County</v>
          </cell>
        </row>
        <row r="2377">
          <cell r="F2377" t="str">
            <v>29127960800</v>
          </cell>
          <cell r="G2377" t="str">
            <v>Marion County</v>
          </cell>
        </row>
        <row r="2378">
          <cell r="F2378" t="str">
            <v>29127960800</v>
          </cell>
          <cell r="G2378" t="str">
            <v>Marion County</v>
          </cell>
        </row>
        <row r="2379">
          <cell r="F2379" t="str">
            <v>29127960900</v>
          </cell>
          <cell r="G2379" t="str">
            <v>Marion County</v>
          </cell>
        </row>
        <row r="2380">
          <cell r="F2380" t="str">
            <v>29127960900</v>
          </cell>
          <cell r="G2380" t="str">
            <v>Marion County</v>
          </cell>
        </row>
        <row r="2381">
          <cell r="F2381" t="str">
            <v>29127960900</v>
          </cell>
          <cell r="G2381" t="str">
            <v>Marion County</v>
          </cell>
        </row>
        <row r="2382">
          <cell r="F2382" t="str">
            <v>29127960900</v>
          </cell>
          <cell r="G2382" t="str">
            <v>Marion County</v>
          </cell>
        </row>
        <row r="2383">
          <cell r="F2383" t="str">
            <v>29129470100</v>
          </cell>
          <cell r="G2383" t="str">
            <v>Mercer County</v>
          </cell>
        </row>
        <row r="2384">
          <cell r="F2384" t="str">
            <v>29129470100</v>
          </cell>
          <cell r="G2384" t="str">
            <v>Mercer County</v>
          </cell>
        </row>
        <row r="2385">
          <cell r="F2385" t="str">
            <v>29129470200</v>
          </cell>
          <cell r="G2385" t="str">
            <v>Mercer County</v>
          </cell>
        </row>
        <row r="2386">
          <cell r="F2386" t="str">
            <v>29129470200</v>
          </cell>
          <cell r="G2386" t="str">
            <v>Mercer County</v>
          </cell>
        </row>
        <row r="2387">
          <cell r="F2387" t="str">
            <v>29131962500</v>
          </cell>
          <cell r="G2387" t="str">
            <v>Miller County</v>
          </cell>
        </row>
        <row r="2388">
          <cell r="F2388" t="str">
            <v>29131962500</v>
          </cell>
          <cell r="G2388" t="str">
            <v>Miller County</v>
          </cell>
        </row>
        <row r="2389">
          <cell r="F2389" t="str">
            <v>29131962500</v>
          </cell>
          <cell r="G2389" t="str">
            <v>Miller County</v>
          </cell>
        </row>
        <row r="2390">
          <cell r="F2390" t="str">
            <v>29131962500</v>
          </cell>
          <cell r="G2390" t="str">
            <v>Miller County</v>
          </cell>
        </row>
        <row r="2391">
          <cell r="F2391" t="str">
            <v>29131962500</v>
          </cell>
          <cell r="G2391" t="str">
            <v>Miller County</v>
          </cell>
        </row>
        <row r="2392">
          <cell r="F2392" t="str">
            <v>29131962500</v>
          </cell>
          <cell r="G2392" t="str">
            <v>Miller County</v>
          </cell>
        </row>
        <row r="2393">
          <cell r="F2393" t="str">
            <v>29131962600</v>
          </cell>
          <cell r="G2393" t="str">
            <v>Miller County</v>
          </cell>
        </row>
        <row r="2394">
          <cell r="F2394" t="str">
            <v>29131962600</v>
          </cell>
          <cell r="G2394" t="str">
            <v>Miller County</v>
          </cell>
        </row>
        <row r="2395">
          <cell r="F2395" t="str">
            <v>29131962600</v>
          </cell>
          <cell r="G2395" t="str">
            <v>Miller County</v>
          </cell>
        </row>
        <row r="2396">
          <cell r="F2396" t="str">
            <v>29131962600</v>
          </cell>
          <cell r="G2396" t="str">
            <v>Miller County</v>
          </cell>
        </row>
        <row r="2397">
          <cell r="F2397" t="str">
            <v>29131962700</v>
          </cell>
          <cell r="G2397" t="str">
            <v>Miller County</v>
          </cell>
        </row>
        <row r="2398">
          <cell r="F2398" t="str">
            <v>29131962700</v>
          </cell>
          <cell r="G2398" t="str">
            <v>Miller County</v>
          </cell>
        </row>
        <row r="2399">
          <cell r="F2399" t="str">
            <v>29131962800</v>
          </cell>
          <cell r="G2399" t="str">
            <v>Miller County</v>
          </cell>
        </row>
        <row r="2400">
          <cell r="F2400" t="str">
            <v>29131962800</v>
          </cell>
          <cell r="G2400" t="str">
            <v>Miller County</v>
          </cell>
        </row>
        <row r="2401">
          <cell r="F2401" t="str">
            <v>29131962800</v>
          </cell>
          <cell r="G2401" t="str">
            <v>Miller County</v>
          </cell>
        </row>
        <row r="2402">
          <cell r="F2402" t="str">
            <v>29131962900</v>
          </cell>
          <cell r="G2402" t="str">
            <v>Miller County</v>
          </cell>
        </row>
        <row r="2403">
          <cell r="F2403" t="str">
            <v>29131962900</v>
          </cell>
          <cell r="G2403" t="str">
            <v>Miller County</v>
          </cell>
        </row>
        <row r="2404">
          <cell r="F2404" t="str">
            <v>29131962900</v>
          </cell>
          <cell r="G2404" t="str">
            <v>Miller County</v>
          </cell>
        </row>
        <row r="2405">
          <cell r="F2405" t="str">
            <v>29131962900</v>
          </cell>
          <cell r="G2405" t="str">
            <v>Miller County</v>
          </cell>
        </row>
        <row r="2406">
          <cell r="F2406" t="str">
            <v>29131962900</v>
          </cell>
          <cell r="G2406" t="str">
            <v>Miller County</v>
          </cell>
        </row>
        <row r="2407">
          <cell r="F2407" t="str">
            <v>29131962900</v>
          </cell>
          <cell r="G2407" t="str">
            <v>Miller County</v>
          </cell>
        </row>
        <row r="2408">
          <cell r="F2408" t="str">
            <v>29133950100</v>
          </cell>
          <cell r="G2408" t="str">
            <v>Mississippi County</v>
          </cell>
        </row>
        <row r="2409">
          <cell r="F2409" t="str">
            <v>29133950100</v>
          </cell>
          <cell r="G2409" t="str">
            <v>Mississippi County</v>
          </cell>
        </row>
        <row r="2410">
          <cell r="F2410" t="str">
            <v>29133950100</v>
          </cell>
          <cell r="G2410" t="str">
            <v>Mississippi County</v>
          </cell>
        </row>
        <row r="2411">
          <cell r="F2411" t="str">
            <v>29133950200</v>
          </cell>
          <cell r="G2411" t="str">
            <v>Mississippi County</v>
          </cell>
        </row>
        <row r="2412">
          <cell r="F2412" t="str">
            <v>29133950200</v>
          </cell>
          <cell r="G2412" t="str">
            <v>Mississippi County</v>
          </cell>
        </row>
        <row r="2413">
          <cell r="F2413" t="str">
            <v>29133950200</v>
          </cell>
          <cell r="G2413" t="str">
            <v>Mississippi County</v>
          </cell>
        </row>
        <row r="2414">
          <cell r="F2414" t="str">
            <v>29133950200</v>
          </cell>
          <cell r="G2414" t="str">
            <v>Mississippi County</v>
          </cell>
        </row>
        <row r="2415">
          <cell r="F2415" t="str">
            <v>29133950300</v>
          </cell>
          <cell r="G2415" t="str">
            <v>Mississippi County</v>
          </cell>
        </row>
        <row r="2416">
          <cell r="F2416" t="str">
            <v>29133950300</v>
          </cell>
          <cell r="G2416" t="str">
            <v>Mississippi County</v>
          </cell>
        </row>
        <row r="2417">
          <cell r="F2417" t="str">
            <v>29133950400</v>
          </cell>
          <cell r="G2417" t="str">
            <v>Mississippi County</v>
          </cell>
        </row>
        <row r="2418">
          <cell r="F2418" t="str">
            <v>29133950400</v>
          </cell>
          <cell r="G2418" t="str">
            <v>Mississippi County</v>
          </cell>
        </row>
        <row r="2419">
          <cell r="F2419" t="str">
            <v>29133950400</v>
          </cell>
          <cell r="G2419" t="str">
            <v>Mississippi County</v>
          </cell>
        </row>
        <row r="2420">
          <cell r="F2420" t="str">
            <v>29133950400</v>
          </cell>
          <cell r="G2420" t="str">
            <v>Mississippi County</v>
          </cell>
        </row>
        <row r="2421">
          <cell r="F2421" t="str">
            <v>29135385100</v>
          </cell>
          <cell r="G2421" t="str">
            <v>Moniteau County</v>
          </cell>
        </row>
        <row r="2422">
          <cell r="F2422" t="str">
            <v>29135385100</v>
          </cell>
          <cell r="G2422" t="str">
            <v>Moniteau County</v>
          </cell>
        </row>
        <row r="2423">
          <cell r="F2423" t="str">
            <v>29135385100</v>
          </cell>
          <cell r="G2423" t="str">
            <v>Moniteau County</v>
          </cell>
        </row>
        <row r="2424">
          <cell r="F2424" t="str">
            <v>29135385200</v>
          </cell>
          <cell r="G2424" t="str">
            <v>Moniteau County</v>
          </cell>
        </row>
        <row r="2425">
          <cell r="F2425" t="str">
            <v>29135385200</v>
          </cell>
          <cell r="G2425" t="str">
            <v>Moniteau County</v>
          </cell>
        </row>
        <row r="2426">
          <cell r="F2426" t="str">
            <v>29135385200</v>
          </cell>
          <cell r="G2426" t="str">
            <v>Moniteau County</v>
          </cell>
        </row>
        <row r="2427">
          <cell r="F2427" t="str">
            <v>29135385300</v>
          </cell>
          <cell r="G2427" t="str">
            <v>Moniteau County</v>
          </cell>
        </row>
        <row r="2428">
          <cell r="F2428" t="str">
            <v>29135385300</v>
          </cell>
          <cell r="G2428" t="str">
            <v>Moniteau County</v>
          </cell>
        </row>
        <row r="2429">
          <cell r="F2429" t="str">
            <v>29135385300</v>
          </cell>
          <cell r="G2429" t="str">
            <v>Moniteau County</v>
          </cell>
        </row>
        <row r="2430">
          <cell r="F2430" t="str">
            <v>29135385400</v>
          </cell>
          <cell r="G2430" t="str">
            <v>Moniteau County</v>
          </cell>
        </row>
        <row r="2431">
          <cell r="F2431" t="str">
            <v>29135385400</v>
          </cell>
          <cell r="G2431" t="str">
            <v>Moniteau County</v>
          </cell>
        </row>
        <row r="2432">
          <cell r="F2432" t="str">
            <v>29135385400</v>
          </cell>
          <cell r="G2432" t="str">
            <v>Moniteau County</v>
          </cell>
        </row>
        <row r="2433">
          <cell r="F2433" t="str">
            <v>29137960100</v>
          </cell>
          <cell r="G2433" t="str">
            <v>Monroe County</v>
          </cell>
        </row>
        <row r="2434">
          <cell r="F2434" t="str">
            <v>29137960100</v>
          </cell>
          <cell r="G2434" t="str">
            <v>Monroe County</v>
          </cell>
        </row>
        <row r="2435">
          <cell r="F2435" t="str">
            <v>29137960100</v>
          </cell>
          <cell r="G2435" t="str">
            <v>Monroe County</v>
          </cell>
        </row>
        <row r="2436">
          <cell r="F2436" t="str">
            <v>29137960100</v>
          </cell>
          <cell r="G2436" t="str">
            <v>Monroe County</v>
          </cell>
        </row>
        <row r="2437">
          <cell r="F2437" t="str">
            <v>29137960200</v>
          </cell>
          <cell r="G2437" t="str">
            <v>Monroe County</v>
          </cell>
        </row>
        <row r="2438">
          <cell r="F2438" t="str">
            <v>29137960200</v>
          </cell>
          <cell r="G2438" t="str">
            <v>Monroe County</v>
          </cell>
        </row>
        <row r="2439">
          <cell r="F2439" t="str">
            <v>29137960200</v>
          </cell>
          <cell r="G2439" t="str">
            <v>Monroe County</v>
          </cell>
        </row>
        <row r="2440">
          <cell r="F2440" t="str">
            <v>29137960200</v>
          </cell>
          <cell r="G2440" t="str">
            <v>Monroe County</v>
          </cell>
        </row>
        <row r="2441">
          <cell r="F2441" t="str">
            <v>29137960300</v>
          </cell>
          <cell r="G2441" t="str">
            <v>Monroe County</v>
          </cell>
        </row>
        <row r="2442">
          <cell r="F2442" t="str">
            <v>29137960300</v>
          </cell>
          <cell r="G2442" t="str">
            <v>Monroe County</v>
          </cell>
        </row>
        <row r="2443">
          <cell r="F2443" t="str">
            <v>29137960300</v>
          </cell>
          <cell r="G2443" t="str">
            <v>Monroe County</v>
          </cell>
        </row>
        <row r="2444">
          <cell r="F2444" t="str">
            <v>29139970100</v>
          </cell>
          <cell r="G2444" t="str">
            <v>Montgomery County</v>
          </cell>
        </row>
        <row r="2445">
          <cell r="F2445" t="str">
            <v>29139970100</v>
          </cell>
          <cell r="G2445" t="str">
            <v>Montgomery County</v>
          </cell>
        </row>
        <row r="2446">
          <cell r="F2446" t="str">
            <v>29139970100</v>
          </cell>
          <cell r="G2446" t="str">
            <v>Montgomery County</v>
          </cell>
        </row>
        <row r="2447">
          <cell r="F2447" t="str">
            <v>29139970100</v>
          </cell>
          <cell r="G2447" t="str">
            <v>Montgomery County</v>
          </cell>
        </row>
        <row r="2448">
          <cell r="F2448" t="str">
            <v>29139970200</v>
          </cell>
          <cell r="G2448" t="str">
            <v>Montgomery County</v>
          </cell>
        </row>
        <row r="2449">
          <cell r="F2449" t="str">
            <v>29139970200</v>
          </cell>
          <cell r="G2449" t="str">
            <v>Montgomery County</v>
          </cell>
        </row>
        <row r="2450">
          <cell r="F2450" t="str">
            <v>29139970200</v>
          </cell>
          <cell r="G2450" t="str">
            <v>Montgomery County</v>
          </cell>
        </row>
        <row r="2451">
          <cell r="F2451" t="str">
            <v>29139970300</v>
          </cell>
          <cell r="G2451" t="str">
            <v>Montgomery County</v>
          </cell>
        </row>
        <row r="2452">
          <cell r="F2452" t="str">
            <v>29139970300</v>
          </cell>
          <cell r="G2452" t="str">
            <v>Montgomery County</v>
          </cell>
        </row>
        <row r="2453">
          <cell r="F2453" t="str">
            <v>29139970300</v>
          </cell>
          <cell r="G2453" t="str">
            <v>Montgomery County</v>
          </cell>
        </row>
        <row r="2454">
          <cell r="F2454" t="str">
            <v>29139970300</v>
          </cell>
          <cell r="G2454" t="str">
            <v>Montgomery County</v>
          </cell>
        </row>
        <row r="2455">
          <cell r="F2455" t="str">
            <v>29139970400</v>
          </cell>
          <cell r="G2455" t="str">
            <v>Montgomery County</v>
          </cell>
        </row>
        <row r="2456">
          <cell r="F2456" t="str">
            <v>29139970400</v>
          </cell>
          <cell r="G2456" t="str">
            <v>Montgomery County</v>
          </cell>
        </row>
        <row r="2457">
          <cell r="F2457" t="str">
            <v>29139970400</v>
          </cell>
          <cell r="G2457" t="str">
            <v>Montgomery County</v>
          </cell>
        </row>
        <row r="2458">
          <cell r="F2458" t="str">
            <v>29141470100</v>
          </cell>
          <cell r="G2458" t="str">
            <v>Morgan County</v>
          </cell>
        </row>
        <row r="2459">
          <cell r="F2459" t="str">
            <v>29141470100</v>
          </cell>
          <cell r="G2459" t="str">
            <v>Morgan County</v>
          </cell>
        </row>
        <row r="2460">
          <cell r="F2460" t="str">
            <v>29141470100</v>
          </cell>
          <cell r="G2460" t="str">
            <v>Morgan County</v>
          </cell>
        </row>
        <row r="2461">
          <cell r="F2461" t="str">
            <v>29141470100</v>
          </cell>
          <cell r="G2461" t="str">
            <v>Morgan County</v>
          </cell>
        </row>
        <row r="2462">
          <cell r="F2462" t="str">
            <v>29141470200</v>
          </cell>
          <cell r="G2462" t="str">
            <v>Morgan County</v>
          </cell>
        </row>
        <row r="2463">
          <cell r="F2463" t="str">
            <v>29141470200</v>
          </cell>
          <cell r="G2463" t="str">
            <v>Morgan County</v>
          </cell>
        </row>
        <row r="2464">
          <cell r="F2464" t="str">
            <v>29141470200</v>
          </cell>
          <cell r="G2464" t="str">
            <v>Morgan County</v>
          </cell>
        </row>
        <row r="2465">
          <cell r="F2465" t="str">
            <v>29141470300</v>
          </cell>
          <cell r="G2465" t="str">
            <v>Morgan County</v>
          </cell>
        </row>
        <row r="2466">
          <cell r="F2466" t="str">
            <v>29141470300</v>
          </cell>
          <cell r="G2466" t="str">
            <v>Morgan County</v>
          </cell>
        </row>
        <row r="2467">
          <cell r="F2467" t="str">
            <v>29141470300</v>
          </cell>
          <cell r="G2467" t="str">
            <v>Morgan County</v>
          </cell>
        </row>
        <row r="2468">
          <cell r="F2468" t="str">
            <v>29141470400</v>
          </cell>
          <cell r="G2468" t="str">
            <v>Morgan County</v>
          </cell>
        </row>
        <row r="2469">
          <cell r="F2469" t="str">
            <v>29141470400</v>
          </cell>
          <cell r="G2469" t="str">
            <v>Morgan County</v>
          </cell>
        </row>
        <row r="2470">
          <cell r="F2470" t="str">
            <v>29141470400</v>
          </cell>
          <cell r="G2470" t="str">
            <v>Morgan County</v>
          </cell>
        </row>
        <row r="2471">
          <cell r="F2471" t="str">
            <v>29141470500</v>
          </cell>
          <cell r="G2471" t="str">
            <v>Morgan County</v>
          </cell>
        </row>
        <row r="2472">
          <cell r="F2472" t="str">
            <v>29141470500</v>
          </cell>
          <cell r="G2472" t="str">
            <v>Morgan County</v>
          </cell>
        </row>
        <row r="2473">
          <cell r="F2473" t="str">
            <v>29141470500</v>
          </cell>
          <cell r="G2473" t="str">
            <v>Morgan County</v>
          </cell>
        </row>
        <row r="2474">
          <cell r="F2474" t="str">
            <v>29141470500</v>
          </cell>
          <cell r="G2474" t="str">
            <v>Morgan County</v>
          </cell>
        </row>
        <row r="2475">
          <cell r="F2475" t="str">
            <v>29143960100</v>
          </cell>
          <cell r="G2475" t="str">
            <v>New Madrid County</v>
          </cell>
        </row>
        <row r="2476">
          <cell r="F2476" t="str">
            <v>29143960100</v>
          </cell>
          <cell r="G2476" t="str">
            <v>New Madrid County</v>
          </cell>
        </row>
        <row r="2477">
          <cell r="F2477" t="str">
            <v>29143960100</v>
          </cell>
          <cell r="G2477" t="str">
            <v>New Madrid County</v>
          </cell>
        </row>
        <row r="2478">
          <cell r="F2478" t="str">
            <v>29143960100</v>
          </cell>
          <cell r="G2478" t="str">
            <v>New Madrid County</v>
          </cell>
        </row>
        <row r="2479">
          <cell r="F2479" t="str">
            <v>29143960200</v>
          </cell>
          <cell r="G2479" t="str">
            <v>New Madrid County</v>
          </cell>
        </row>
        <row r="2480">
          <cell r="F2480" t="str">
            <v>29143960200</v>
          </cell>
          <cell r="G2480" t="str">
            <v>New Madrid County</v>
          </cell>
        </row>
        <row r="2481">
          <cell r="F2481" t="str">
            <v>29143960200</v>
          </cell>
          <cell r="G2481" t="str">
            <v>New Madrid County</v>
          </cell>
        </row>
        <row r="2482">
          <cell r="F2482" t="str">
            <v>29143960300</v>
          </cell>
          <cell r="G2482" t="str">
            <v>New Madrid County</v>
          </cell>
        </row>
        <row r="2483">
          <cell r="F2483" t="str">
            <v>29143960300</v>
          </cell>
          <cell r="G2483" t="str">
            <v>New Madrid County</v>
          </cell>
        </row>
        <row r="2484">
          <cell r="F2484" t="str">
            <v>29143960300</v>
          </cell>
          <cell r="G2484" t="str">
            <v>New Madrid County</v>
          </cell>
        </row>
        <row r="2485">
          <cell r="F2485" t="str">
            <v>29143960300</v>
          </cell>
          <cell r="G2485" t="str">
            <v>New Madrid County</v>
          </cell>
        </row>
        <row r="2486">
          <cell r="F2486" t="str">
            <v>29143960400</v>
          </cell>
          <cell r="G2486" t="str">
            <v>New Madrid County</v>
          </cell>
        </row>
        <row r="2487">
          <cell r="F2487" t="str">
            <v>29143960400</v>
          </cell>
          <cell r="G2487" t="str">
            <v>New Madrid County</v>
          </cell>
        </row>
        <row r="2488">
          <cell r="F2488" t="str">
            <v>29143960400</v>
          </cell>
          <cell r="G2488" t="str">
            <v>New Madrid County</v>
          </cell>
        </row>
        <row r="2489">
          <cell r="F2489" t="str">
            <v>29143960500</v>
          </cell>
          <cell r="G2489" t="str">
            <v>New Madrid County</v>
          </cell>
        </row>
        <row r="2490">
          <cell r="F2490" t="str">
            <v>29143960500</v>
          </cell>
          <cell r="G2490" t="str">
            <v>New Madrid County</v>
          </cell>
        </row>
        <row r="2491">
          <cell r="F2491" t="str">
            <v>29143960500</v>
          </cell>
          <cell r="G2491" t="str">
            <v>New Madrid County</v>
          </cell>
        </row>
        <row r="2492">
          <cell r="F2492" t="str">
            <v>29143960600</v>
          </cell>
          <cell r="G2492" t="str">
            <v>New Madrid County</v>
          </cell>
        </row>
        <row r="2493">
          <cell r="F2493" t="str">
            <v>29143960600</v>
          </cell>
          <cell r="G2493" t="str">
            <v>New Madrid County</v>
          </cell>
        </row>
        <row r="2494">
          <cell r="F2494" t="str">
            <v>29143960600</v>
          </cell>
          <cell r="G2494" t="str">
            <v>New Madrid County</v>
          </cell>
        </row>
        <row r="2495">
          <cell r="F2495" t="str">
            <v>29143960600</v>
          </cell>
          <cell r="G2495" t="str">
            <v>New Madrid County</v>
          </cell>
        </row>
        <row r="2496">
          <cell r="F2496" t="str">
            <v>29145020100</v>
          </cell>
          <cell r="G2496" t="str">
            <v>Newton County</v>
          </cell>
        </row>
        <row r="2497">
          <cell r="F2497" t="str">
            <v>29145020100</v>
          </cell>
          <cell r="G2497" t="str">
            <v>Newton County</v>
          </cell>
        </row>
        <row r="2498">
          <cell r="F2498" t="str">
            <v>29145020100</v>
          </cell>
          <cell r="G2498" t="str">
            <v>Newton County</v>
          </cell>
        </row>
        <row r="2499">
          <cell r="F2499" t="str">
            <v>29145020100</v>
          </cell>
          <cell r="G2499" t="str">
            <v>Newton County</v>
          </cell>
        </row>
        <row r="2500">
          <cell r="F2500" t="str">
            <v>29145020100</v>
          </cell>
          <cell r="G2500" t="str">
            <v>Newton County</v>
          </cell>
        </row>
        <row r="2501">
          <cell r="F2501" t="str">
            <v>29145020200</v>
          </cell>
          <cell r="G2501" t="str">
            <v>Newton County</v>
          </cell>
        </row>
        <row r="2502">
          <cell r="F2502" t="str">
            <v>29145020200</v>
          </cell>
          <cell r="G2502" t="str">
            <v>Newton County</v>
          </cell>
        </row>
        <row r="2503">
          <cell r="F2503" t="str">
            <v>29145020200</v>
          </cell>
          <cell r="G2503" t="str">
            <v>Newton County</v>
          </cell>
        </row>
        <row r="2504">
          <cell r="F2504" t="str">
            <v>29145020200</v>
          </cell>
          <cell r="G2504" t="str">
            <v>Newton County</v>
          </cell>
        </row>
        <row r="2505">
          <cell r="F2505" t="str">
            <v>29145020200</v>
          </cell>
          <cell r="G2505" t="str">
            <v>Newton County</v>
          </cell>
        </row>
        <row r="2506">
          <cell r="F2506" t="str">
            <v>29145020300</v>
          </cell>
          <cell r="G2506" t="str">
            <v>Newton County</v>
          </cell>
        </row>
        <row r="2507">
          <cell r="F2507" t="str">
            <v>29145020300</v>
          </cell>
          <cell r="G2507" t="str">
            <v>Newton County</v>
          </cell>
        </row>
        <row r="2508">
          <cell r="F2508" t="str">
            <v>29145020300</v>
          </cell>
          <cell r="G2508" t="str">
            <v>Newton County</v>
          </cell>
        </row>
        <row r="2509">
          <cell r="F2509" t="str">
            <v>29145020400</v>
          </cell>
          <cell r="G2509" t="str">
            <v>Newton County</v>
          </cell>
        </row>
        <row r="2510">
          <cell r="F2510" t="str">
            <v>29145020400</v>
          </cell>
          <cell r="G2510" t="str">
            <v>Newton County</v>
          </cell>
        </row>
        <row r="2511">
          <cell r="F2511" t="str">
            <v>29145020400</v>
          </cell>
          <cell r="G2511" t="str">
            <v>Newton County</v>
          </cell>
        </row>
        <row r="2512">
          <cell r="F2512" t="str">
            <v>29145020400</v>
          </cell>
          <cell r="G2512" t="str">
            <v>Newton County</v>
          </cell>
        </row>
        <row r="2513">
          <cell r="F2513" t="str">
            <v>29145020400</v>
          </cell>
          <cell r="G2513" t="str">
            <v>Newton County</v>
          </cell>
        </row>
        <row r="2514">
          <cell r="F2514" t="str">
            <v>29145020400</v>
          </cell>
          <cell r="G2514" t="str">
            <v>Newton County</v>
          </cell>
        </row>
        <row r="2515">
          <cell r="F2515" t="str">
            <v>29145020501</v>
          </cell>
          <cell r="G2515" t="str">
            <v>Newton County</v>
          </cell>
        </row>
        <row r="2516">
          <cell r="F2516" t="str">
            <v>29145020501</v>
          </cell>
          <cell r="G2516" t="str">
            <v>Newton County</v>
          </cell>
        </row>
        <row r="2517">
          <cell r="F2517" t="str">
            <v>29145020501</v>
          </cell>
          <cell r="G2517" t="str">
            <v>Newton County</v>
          </cell>
        </row>
        <row r="2518">
          <cell r="F2518" t="str">
            <v>29145020502</v>
          </cell>
          <cell r="G2518" t="str">
            <v>Newton County</v>
          </cell>
        </row>
        <row r="2519">
          <cell r="F2519" t="str">
            <v>29145020502</v>
          </cell>
          <cell r="G2519" t="str">
            <v>Newton County</v>
          </cell>
        </row>
        <row r="2520">
          <cell r="F2520" t="str">
            <v>29145020502</v>
          </cell>
          <cell r="G2520" t="str">
            <v>Newton County</v>
          </cell>
        </row>
        <row r="2521">
          <cell r="F2521" t="str">
            <v>29145020601</v>
          </cell>
          <cell r="G2521" t="str">
            <v>Newton County</v>
          </cell>
        </row>
        <row r="2522">
          <cell r="F2522" t="str">
            <v>29145020601</v>
          </cell>
          <cell r="G2522" t="str">
            <v>Newton County</v>
          </cell>
        </row>
        <row r="2523">
          <cell r="F2523" t="str">
            <v>29145020601</v>
          </cell>
          <cell r="G2523" t="str">
            <v>Newton County</v>
          </cell>
        </row>
        <row r="2524">
          <cell r="F2524" t="str">
            <v>29145020602</v>
          </cell>
          <cell r="G2524" t="str">
            <v>Newton County</v>
          </cell>
        </row>
        <row r="2525">
          <cell r="F2525" t="str">
            <v>29145020602</v>
          </cell>
          <cell r="G2525" t="str">
            <v>Newton County</v>
          </cell>
        </row>
        <row r="2526">
          <cell r="F2526" t="str">
            <v>29145020602</v>
          </cell>
          <cell r="G2526" t="str">
            <v>Newton County</v>
          </cell>
        </row>
        <row r="2527">
          <cell r="F2527" t="str">
            <v>29145020700</v>
          </cell>
          <cell r="G2527" t="str">
            <v>Newton County</v>
          </cell>
        </row>
        <row r="2528">
          <cell r="F2528" t="str">
            <v>29145020700</v>
          </cell>
          <cell r="G2528" t="str">
            <v>Newton County</v>
          </cell>
        </row>
        <row r="2529">
          <cell r="F2529" t="str">
            <v>29145020700</v>
          </cell>
          <cell r="G2529" t="str">
            <v>Newton County</v>
          </cell>
        </row>
        <row r="2530">
          <cell r="F2530" t="str">
            <v>29145020700</v>
          </cell>
          <cell r="G2530" t="str">
            <v>Newton County</v>
          </cell>
        </row>
        <row r="2531">
          <cell r="F2531" t="str">
            <v>29145020800</v>
          </cell>
          <cell r="G2531" t="str">
            <v>Newton County</v>
          </cell>
        </row>
        <row r="2532">
          <cell r="F2532" t="str">
            <v>29145020800</v>
          </cell>
          <cell r="G2532" t="str">
            <v>Newton County</v>
          </cell>
        </row>
        <row r="2533">
          <cell r="F2533" t="str">
            <v>29145020800</v>
          </cell>
          <cell r="G2533" t="str">
            <v>Newton County</v>
          </cell>
        </row>
        <row r="2534">
          <cell r="F2534" t="str">
            <v>29145020800</v>
          </cell>
          <cell r="G2534" t="str">
            <v>Newton County</v>
          </cell>
        </row>
        <row r="2535">
          <cell r="F2535" t="str">
            <v>29145020800</v>
          </cell>
          <cell r="G2535" t="str">
            <v>Newton County</v>
          </cell>
        </row>
        <row r="2536">
          <cell r="F2536" t="str">
            <v>29145020900</v>
          </cell>
          <cell r="G2536" t="str">
            <v>Newton County</v>
          </cell>
        </row>
        <row r="2537">
          <cell r="F2537" t="str">
            <v>29145020900</v>
          </cell>
          <cell r="G2537" t="str">
            <v>Newton County</v>
          </cell>
        </row>
        <row r="2538">
          <cell r="F2538" t="str">
            <v>29145020900</v>
          </cell>
          <cell r="G2538" t="str">
            <v>Newton County</v>
          </cell>
        </row>
        <row r="2539">
          <cell r="F2539" t="str">
            <v>29145021000</v>
          </cell>
          <cell r="G2539" t="str">
            <v>Newton County</v>
          </cell>
        </row>
        <row r="2540">
          <cell r="F2540" t="str">
            <v>29145021000</v>
          </cell>
          <cell r="G2540" t="str">
            <v>Newton County</v>
          </cell>
        </row>
        <row r="2541">
          <cell r="F2541" t="str">
            <v>29147470100</v>
          </cell>
          <cell r="G2541" t="str">
            <v>Nodaway County</v>
          </cell>
        </row>
        <row r="2542">
          <cell r="F2542" t="str">
            <v>29147470100</v>
          </cell>
          <cell r="G2542" t="str">
            <v>Nodaway County</v>
          </cell>
        </row>
        <row r="2543">
          <cell r="F2543" t="str">
            <v>29147470200</v>
          </cell>
          <cell r="G2543" t="str">
            <v>Nodaway County</v>
          </cell>
        </row>
        <row r="2544">
          <cell r="F2544" t="str">
            <v>29147470200</v>
          </cell>
          <cell r="G2544" t="str">
            <v>Nodaway County</v>
          </cell>
        </row>
        <row r="2545">
          <cell r="F2545" t="str">
            <v>29147470200</v>
          </cell>
          <cell r="G2545" t="str">
            <v>Nodaway County</v>
          </cell>
        </row>
        <row r="2546">
          <cell r="F2546" t="str">
            <v>29147470300</v>
          </cell>
          <cell r="G2546" t="str">
            <v>Nodaway County</v>
          </cell>
        </row>
        <row r="2547">
          <cell r="F2547" t="str">
            <v>29147470300</v>
          </cell>
          <cell r="G2547" t="str">
            <v>Nodaway County</v>
          </cell>
        </row>
        <row r="2548">
          <cell r="F2548" t="str">
            <v>29147470300</v>
          </cell>
          <cell r="G2548" t="str">
            <v>Nodaway County</v>
          </cell>
        </row>
        <row r="2549">
          <cell r="F2549" t="str">
            <v>29147470300</v>
          </cell>
          <cell r="G2549" t="str">
            <v>Nodaway County</v>
          </cell>
        </row>
        <row r="2550">
          <cell r="F2550" t="str">
            <v>29147470300</v>
          </cell>
          <cell r="G2550" t="str">
            <v>Nodaway County</v>
          </cell>
        </row>
        <row r="2551">
          <cell r="F2551" t="str">
            <v>29147470400</v>
          </cell>
          <cell r="G2551" t="str">
            <v>Nodaway County</v>
          </cell>
        </row>
        <row r="2552">
          <cell r="F2552" t="str">
            <v>29147470400</v>
          </cell>
          <cell r="G2552" t="str">
            <v>Nodaway County</v>
          </cell>
        </row>
        <row r="2553">
          <cell r="F2553" t="str">
            <v>29147470400</v>
          </cell>
          <cell r="G2553" t="str">
            <v>Nodaway County</v>
          </cell>
        </row>
        <row r="2554">
          <cell r="F2554" t="str">
            <v>29147470400</v>
          </cell>
          <cell r="G2554" t="str">
            <v>Nodaway County</v>
          </cell>
        </row>
        <row r="2555">
          <cell r="F2555" t="str">
            <v>29147470500</v>
          </cell>
          <cell r="G2555" t="str">
            <v>Nodaway County</v>
          </cell>
        </row>
        <row r="2556">
          <cell r="F2556" t="str">
            <v>29147470500</v>
          </cell>
          <cell r="G2556" t="str">
            <v>Nodaway County</v>
          </cell>
        </row>
        <row r="2557">
          <cell r="F2557" t="str">
            <v>29147470500</v>
          </cell>
          <cell r="G2557" t="str">
            <v>Nodaway County</v>
          </cell>
        </row>
        <row r="2558">
          <cell r="F2558" t="str">
            <v>29147470500</v>
          </cell>
          <cell r="G2558" t="str">
            <v>Nodaway County</v>
          </cell>
        </row>
        <row r="2559">
          <cell r="F2559" t="str">
            <v>29149480100</v>
          </cell>
          <cell r="G2559" t="str">
            <v>Oregon County</v>
          </cell>
        </row>
        <row r="2560">
          <cell r="F2560" t="str">
            <v>29149480100</v>
          </cell>
          <cell r="G2560" t="str">
            <v>Oregon County</v>
          </cell>
        </row>
        <row r="2561">
          <cell r="F2561" t="str">
            <v>29149480100</v>
          </cell>
          <cell r="G2561" t="str">
            <v>Oregon County</v>
          </cell>
        </row>
        <row r="2562">
          <cell r="F2562" t="str">
            <v>29149480100</v>
          </cell>
          <cell r="G2562" t="str">
            <v>Oregon County</v>
          </cell>
        </row>
        <row r="2563">
          <cell r="F2563" t="str">
            <v>29149480200</v>
          </cell>
          <cell r="G2563" t="str">
            <v>Oregon County</v>
          </cell>
        </row>
        <row r="2564">
          <cell r="F2564" t="str">
            <v>29149480200</v>
          </cell>
          <cell r="G2564" t="str">
            <v>Oregon County</v>
          </cell>
        </row>
        <row r="2565">
          <cell r="F2565" t="str">
            <v>29149480200</v>
          </cell>
          <cell r="G2565" t="str">
            <v>Oregon County</v>
          </cell>
        </row>
        <row r="2566">
          <cell r="F2566" t="str">
            <v>29149480300</v>
          </cell>
          <cell r="G2566" t="str">
            <v>Oregon County</v>
          </cell>
        </row>
        <row r="2567">
          <cell r="F2567" t="str">
            <v>29149480300</v>
          </cell>
          <cell r="G2567" t="str">
            <v>Oregon County</v>
          </cell>
        </row>
        <row r="2568">
          <cell r="F2568" t="str">
            <v>29149480300</v>
          </cell>
          <cell r="G2568" t="str">
            <v>Oregon County</v>
          </cell>
        </row>
        <row r="2569">
          <cell r="F2569" t="str">
            <v>29151490100</v>
          </cell>
          <cell r="G2569" t="str">
            <v>Osage County</v>
          </cell>
        </row>
        <row r="2570">
          <cell r="F2570" t="str">
            <v>29151490100</v>
          </cell>
          <cell r="G2570" t="str">
            <v>Osage County</v>
          </cell>
        </row>
        <row r="2571">
          <cell r="F2571" t="str">
            <v>29151490100</v>
          </cell>
          <cell r="G2571" t="str">
            <v>Osage County</v>
          </cell>
        </row>
        <row r="2572">
          <cell r="F2572" t="str">
            <v>29151490200</v>
          </cell>
          <cell r="G2572" t="str">
            <v>Osage County</v>
          </cell>
        </row>
        <row r="2573">
          <cell r="F2573" t="str">
            <v>29151490200</v>
          </cell>
          <cell r="G2573" t="str">
            <v>Osage County</v>
          </cell>
        </row>
        <row r="2574">
          <cell r="F2574" t="str">
            <v>29151490200</v>
          </cell>
          <cell r="G2574" t="str">
            <v>Osage County</v>
          </cell>
        </row>
        <row r="2575">
          <cell r="F2575" t="str">
            <v>29151490300</v>
          </cell>
          <cell r="G2575" t="str">
            <v>Osage County</v>
          </cell>
        </row>
        <row r="2576">
          <cell r="F2576" t="str">
            <v>29151490300</v>
          </cell>
          <cell r="G2576" t="str">
            <v>Osage County</v>
          </cell>
        </row>
        <row r="2577">
          <cell r="F2577" t="str">
            <v>29151490300</v>
          </cell>
          <cell r="G2577" t="str">
            <v>Osage County</v>
          </cell>
        </row>
        <row r="2578">
          <cell r="F2578" t="str">
            <v>29151490400</v>
          </cell>
          <cell r="G2578" t="str">
            <v>Osage County</v>
          </cell>
        </row>
        <row r="2579">
          <cell r="F2579" t="str">
            <v>29151490400</v>
          </cell>
          <cell r="G2579" t="str">
            <v>Osage County</v>
          </cell>
        </row>
        <row r="2580">
          <cell r="F2580" t="str">
            <v>29153470100</v>
          </cell>
          <cell r="G2580" t="str">
            <v>Ozark County</v>
          </cell>
        </row>
        <row r="2581">
          <cell r="F2581" t="str">
            <v>29153470100</v>
          </cell>
          <cell r="G2581" t="str">
            <v>Ozark County</v>
          </cell>
        </row>
        <row r="2582">
          <cell r="F2582" t="str">
            <v>29153470100</v>
          </cell>
          <cell r="G2582" t="str">
            <v>Ozark County</v>
          </cell>
        </row>
        <row r="2583">
          <cell r="F2583" t="str">
            <v>29153470100</v>
          </cell>
          <cell r="G2583" t="str">
            <v>Ozark County</v>
          </cell>
        </row>
        <row r="2584">
          <cell r="F2584" t="str">
            <v>29153470100</v>
          </cell>
          <cell r="G2584" t="str">
            <v>Ozark County</v>
          </cell>
        </row>
        <row r="2585">
          <cell r="F2585" t="str">
            <v>29153470200</v>
          </cell>
          <cell r="G2585" t="str">
            <v>Ozark County</v>
          </cell>
        </row>
        <row r="2586">
          <cell r="F2586" t="str">
            <v>29153470200</v>
          </cell>
          <cell r="G2586" t="str">
            <v>Ozark County</v>
          </cell>
        </row>
        <row r="2587">
          <cell r="F2587" t="str">
            <v>29153470200</v>
          </cell>
          <cell r="G2587" t="str">
            <v>Ozark County</v>
          </cell>
        </row>
        <row r="2588">
          <cell r="F2588" t="str">
            <v>29153470200</v>
          </cell>
          <cell r="G2588" t="str">
            <v>Ozark County</v>
          </cell>
        </row>
        <row r="2589">
          <cell r="F2589" t="str">
            <v>29153470200</v>
          </cell>
          <cell r="G2589" t="str">
            <v>Ozark County</v>
          </cell>
        </row>
        <row r="2590">
          <cell r="F2590" t="str">
            <v>29155470100</v>
          </cell>
          <cell r="G2590" t="str">
            <v>Pemiscot County</v>
          </cell>
        </row>
        <row r="2591">
          <cell r="F2591" t="str">
            <v>29155470100</v>
          </cell>
          <cell r="G2591" t="str">
            <v>Pemiscot County</v>
          </cell>
        </row>
        <row r="2592">
          <cell r="F2592" t="str">
            <v>29155470100</v>
          </cell>
          <cell r="G2592" t="str">
            <v>Pemiscot County</v>
          </cell>
        </row>
        <row r="2593">
          <cell r="F2593" t="str">
            <v>29155470200</v>
          </cell>
          <cell r="G2593" t="str">
            <v>Pemiscot County</v>
          </cell>
        </row>
        <row r="2594">
          <cell r="F2594" t="str">
            <v>29155470200</v>
          </cell>
          <cell r="G2594" t="str">
            <v>Pemiscot County</v>
          </cell>
        </row>
        <row r="2595">
          <cell r="F2595" t="str">
            <v>29155470200</v>
          </cell>
          <cell r="G2595" t="str">
            <v>Pemiscot County</v>
          </cell>
        </row>
        <row r="2596">
          <cell r="F2596" t="str">
            <v>29155470300</v>
          </cell>
          <cell r="G2596" t="str">
            <v>Pemiscot County</v>
          </cell>
        </row>
        <row r="2597">
          <cell r="F2597" t="str">
            <v>29155470300</v>
          </cell>
          <cell r="G2597" t="str">
            <v>Pemiscot County</v>
          </cell>
        </row>
        <row r="2598">
          <cell r="F2598" t="str">
            <v>29155470300</v>
          </cell>
          <cell r="G2598" t="str">
            <v>Pemiscot County</v>
          </cell>
        </row>
        <row r="2599">
          <cell r="F2599" t="str">
            <v>29155470400</v>
          </cell>
          <cell r="G2599" t="str">
            <v>Pemiscot County</v>
          </cell>
        </row>
        <row r="2600">
          <cell r="F2600" t="str">
            <v>29155470400</v>
          </cell>
          <cell r="G2600" t="str">
            <v>Pemiscot County</v>
          </cell>
        </row>
        <row r="2601">
          <cell r="F2601" t="str">
            <v>29155470400</v>
          </cell>
          <cell r="G2601" t="str">
            <v>Pemiscot County</v>
          </cell>
        </row>
        <row r="2602">
          <cell r="F2602" t="str">
            <v>29155470400</v>
          </cell>
          <cell r="G2602" t="str">
            <v>Pemiscot County</v>
          </cell>
        </row>
        <row r="2603">
          <cell r="F2603" t="str">
            <v>29155470500</v>
          </cell>
          <cell r="G2603" t="str">
            <v>Pemiscot County</v>
          </cell>
        </row>
        <row r="2604">
          <cell r="F2604" t="str">
            <v>29155470500</v>
          </cell>
          <cell r="G2604" t="str">
            <v>Pemiscot County</v>
          </cell>
        </row>
        <row r="2605">
          <cell r="F2605" t="str">
            <v>29155470500</v>
          </cell>
          <cell r="G2605" t="str">
            <v>Pemiscot County</v>
          </cell>
        </row>
        <row r="2606">
          <cell r="F2606" t="str">
            <v>29155470600</v>
          </cell>
          <cell r="G2606" t="str">
            <v>Pemiscot County</v>
          </cell>
        </row>
        <row r="2607">
          <cell r="F2607" t="str">
            <v>29155470600</v>
          </cell>
          <cell r="G2607" t="str">
            <v>Pemiscot County</v>
          </cell>
        </row>
        <row r="2608">
          <cell r="F2608" t="str">
            <v>29155470600</v>
          </cell>
          <cell r="G2608" t="str">
            <v>Pemiscot County</v>
          </cell>
        </row>
        <row r="2609">
          <cell r="F2609" t="str">
            <v>29157470100</v>
          </cell>
          <cell r="G2609" t="str">
            <v>Perry County</v>
          </cell>
        </row>
        <row r="2610">
          <cell r="F2610" t="str">
            <v>29157470100</v>
          </cell>
          <cell r="G2610" t="str">
            <v>Perry County</v>
          </cell>
        </row>
        <row r="2611">
          <cell r="F2611" t="str">
            <v>29157470100</v>
          </cell>
          <cell r="G2611" t="str">
            <v>Perry County</v>
          </cell>
        </row>
        <row r="2612">
          <cell r="F2612" t="str">
            <v>29157470200</v>
          </cell>
          <cell r="G2612" t="str">
            <v>Perry County</v>
          </cell>
        </row>
        <row r="2613">
          <cell r="F2613" t="str">
            <v>29157470200</v>
          </cell>
          <cell r="G2613" t="str">
            <v>Perry County</v>
          </cell>
        </row>
        <row r="2614">
          <cell r="F2614" t="str">
            <v>29157470200</v>
          </cell>
          <cell r="G2614" t="str">
            <v>Perry County</v>
          </cell>
        </row>
        <row r="2615">
          <cell r="F2615" t="str">
            <v>29157470300</v>
          </cell>
          <cell r="G2615" t="str">
            <v>Perry County</v>
          </cell>
        </row>
        <row r="2616">
          <cell r="F2616" t="str">
            <v>29157470300</v>
          </cell>
          <cell r="G2616" t="str">
            <v>Perry County</v>
          </cell>
        </row>
        <row r="2617">
          <cell r="F2617" t="str">
            <v>29157470300</v>
          </cell>
          <cell r="G2617" t="str">
            <v>Perry County</v>
          </cell>
        </row>
        <row r="2618">
          <cell r="F2618" t="str">
            <v>29157470400</v>
          </cell>
          <cell r="G2618" t="str">
            <v>Perry County</v>
          </cell>
        </row>
        <row r="2619">
          <cell r="F2619" t="str">
            <v>29157470400</v>
          </cell>
          <cell r="G2619" t="str">
            <v>Perry County</v>
          </cell>
        </row>
        <row r="2620">
          <cell r="F2620" t="str">
            <v>29157470400</v>
          </cell>
          <cell r="G2620" t="str">
            <v>Perry County</v>
          </cell>
        </row>
        <row r="2621">
          <cell r="F2621" t="str">
            <v>29157470400</v>
          </cell>
          <cell r="G2621" t="str">
            <v>Perry County</v>
          </cell>
        </row>
        <row r="2622">
          <cell r="F2622" t="str">
            <v>29157470500</v>
          </cell>
          <cell r="G2622" t="str">
            <v>Perry County</v>
          </cell>
        </row>
        <row r="2623">
          <cell r="F2623" t="str">
            <v>29157470500</v>
          </cell>
          <cell r="G2623" t="str">
            <v>Perry County</v>
          </cell>
        </row>
        <row r="2624">
          <cell r="F2624" t="str">
            <v>29157470500</v>
          </cell>
          <cell r="G2624" t="str">
            <v>Perry County</v>
          </cell>
        </row>
        <row r="2625">
          <cell r="F2625" t="str">
            <v>29159480100</v>
          </cell>
          <cell r="G2625" t="str">
            <v>Pettis County</v>
          </cell>
        </row>
        <row r="2626">
          <cell r="F2626" t="str">
            <v>29159480100</v>
          </cell>
          <cell r="G2626" t="str">
            <v>Pettis County</v>
          </cell>
        </row>
        <row r="2627">
          <cell r="F2627" t="str">
            <v>29159480100</v>
          </cell>
          <cell r="G2627" t="str">
            <v>Pettis County</v>
          </cell>
        </row>
        <row r="2628">
          <cell r="F2628" t="str">
            <v>29159480200</v>
          </cell>
          <cell r="G2628" t="str">
            <v>Pettis County</v>
          </cell>
        </row>
        <row r="2629">
          <cell r="F2629" t="str">
            <v>29159480200</v>
          </cell>
          <cell r="G2629" t="str">
            <v>Pettis County</v>
          </cell>
        </row>
        <row r="2630">
          <cell r="F2630" t="str">
            <v>29159480200</v>
          </cell>
          <cell r="G2630" t="str">
            <v>Pettis County</v>
          </cell>
        </row>
        <row r="2631">
          <cell r="F2631" t="str">
            <v>29159480200</v>
          </cell>
          <cell r="G2631" t="str">
            <v>Pettis County</v>
          </cell>
        </row>
        <row r="2632">
          <cell r="F2632" t="str">
            <v>29159480300</v>
          </cell>
          <cell r="G2632" t="str">
            <v>Pettis County</v>
          </cell>
        </row>
        <row r="2633">
          <cell r="F2633" t="str">
            <v>29159480300</v>
          </cell>
          <cell r="G2633" t="str">
            <v>Pettis County</v>
          </cell>
        </row>
        <row r="2634">
          <cell r="F2634" t="str">
            <v>29159480300</v>
          </cell>
          <cell r="G2634" t="str">
            <v>Pettis County</v>
          </cell>
        </row>
        <row r="2635">
          <cell r="F2635" t="str">
            <v>29159480400</v>
          </cell>
          <cell r="G2635" t="str">
            <v>Pettis County</v>
          </cell>
        </row>
        <row r="2636">
          <cell r="F2636" t="str">
            <v>29159480400</v>
          </cell>
          <cell r="G2636" t="str">
            <v>Pettis County</v>
          </cell>
        </row>
        <row r="2637">
          <cell r="F2637" t="str">
            <v>29159480400</v>
          </cell>
          <cell r="G2637" t="str">
            <v>Pettis County</v>
          </cell>
        </row>
        <row r="2638">
          <cell r="F2638" t="str">
            <v>29159480400</v>
          </cell>
          <cell r="G2638" t="str">
            <v>Pettis County</v>
          </cell>
        </row>
        <row r="2639">
          <cell r="F2639" t="str">
            <v>29159480500</v>
          </cell>
          <cell r="G2639" t="str">
            <v>Pettis County</v>
          </cell>
        </row>
        <row r="2640">
          <cell r="F2640" t="str">
            <v>29159480500</v>
          </cell>
          <cell r="G2640" t="str">
            <v>Pettis County</v>
          </cell>
        </row>
        <row r="2641">
          <cell r="F2641" t="str">
            <v>29159480500</v>
          </cell>
          <cell r="G2641" t="str">
            <v>Pettis County</v>
          </cell>
        </row>
        <row r="2642">
          <cell r="F2642" t="str">
            <v>29159480600</v>
          </cell>
          <cell r="G2642" t="str">
            <v>Pettis County</v>
          </cell>
        </row>
        <row r="2643">
          <cell r="F2643" t="str">
            <v>29159480600</v>
          </cell>
          <cell r="G2643" t="str">
            <v>Pettis County</v>
          </cell>
        </row>
        <row r="2644">
          <cell r="F2644" t="str">
            <v>29159480600</v>
          </cell>
          <cell r="G2644" t="str">
            <v>Pettis County</v>
          </cell>
        </row>
        <row r="2645">
          <cell r="F2645" t="str">
            <v>29159480700</v>
          </cell>
          <cell r="G2645" t="str">
            <v>Pettis County</v>
          </cell>
        </row>
        <row r="2646">
          <cell r="F2646" t="str">
            <v>29159480700</v>
          </cell>
          <cell r="G2646" t="str">
            <v>Pettis County</v>
          </cell>
        </row>
        <row r="2647">
          <cell r="F2647" t="str">
            <v>29159480800</v>
          </cell>
          <cell r="G2647" t="str">
            <v>Pettis County</v>
          </cell>
        </row>
        <row r="2648">
          <cell r="F2648" t="str">
            <v>29159480800</v>
          </cell>
          <cell r="G2648" t="str">
            <v>Pettis County</v>
          </cell>
        </row>
        <row r="2649">
          <cell r="F2649" t="str">
            <v>29159480800</v>
          </cell>
          <cell r="G2649" t="str">
            <v>Pettis County</v>
          </cell>
        </row>
        <row r="2650">
          <cell r="F2650" t="str">
            <v>29159480800</v>
          </cell>
          <cell r="G2650" t="str">
            <v>Pettis County</v>
          </cell>
        </row>
        <row r="2651">
          <cell r="F2651" t="str">
            <v>29159480900</v>
          </cell>
          <cell r="G2651" t="str">
            <v>Pettis County</v>
          </cell>
        </row>
        <row r="2652">
          <cell r="F2652" t="str">
            <v>29159480900</v>
          </cell>
          <cell r="G2652" t="str">
            <v>Pettis County</v>
          </cell>
        </row>
        <row r="2653">
          <cell r="F2653" t="str">
            <v>29159480900</v>
          </cell>
          <cell r="G2653" t="str">
            <v>Pettis County</v>
          </cell>
        </row>
        <row r="2654">
          <cell r="F2654" t="str">
            <v>29159480900</v>
          </cell>
          <cell r="G2654" t="str">
            <v>Pettis County</v>
          </cell>
        </row>
        <row r="2655">
          <cell r="F2655" t="str">
            <v>29159481000</v>
          </cell>
          <cell r="G2655" t="str">
            <v>Pettis County</v>
          </cell>
        </row>
        <row r="2656">
          <cell r="F2656" t="str">
            <v>29159481000</v>
          </cell>
          <cell r="G2656" t="str">
            <v>Pettis County</v>
          </cell>
        </row>
        <row r="2657">
          <cell r="F2657" t="str">
            <v>29159481000</v>
          </cell>
          <cell r="G2657" t="str">
            <v>Pettis County</v>
          </cell>
        </row>
        <row r="2658">
          <cell r="F2658" t="str">
            <v>29159481100</v>
          </cell>
          <cell r="G2658" t="str">
            <v>Pettis County</v>
          </cell>
        </row>
        <row r="2659">
          <cell r="F2659" t="str">
            <v>29159481100</v>
          </cell>
          <cell r="G2659" t="str">
            <v>Pettis County</v>
          </cell>
        </row>
        <row r="2660">
          <cell r="F2660" t="str">
            <v>29159481100</v>
          </cell>
          <cell r="G2660" t="str">
            <v>Pettis County</v>
          </cell>
        </row>
        <row r="2661">
          <cell r="F2661" t="str">
            <v>29159481100</v>
          </cell>
          <cell r="G2661" t="str">
            <v>Pettis County</v>
          </cell>
        </row>
        <row r="2662">
          <cell r="F2662" t="str">
            <v>29159481100</v>
          </cell>
          <cell r="G2662" t="str">
            <v>Pettis County</v>
          </cell>
        </row>
        <row r="2663">
          <cell r="F2663" t="str">
            <v>29161890100</v>
          </cell>
          <cell r="G2663" t="str">
            <v>Phelps County</v>
          </cell>
        </row>
        <row r="2664">
          <cell r="F2664" t="str">
            <v>29161890100</v>
          </cell>
          <cell r="G2664" t="str">
            <v>Phelps County</v>
          </cell>
        </row>
        <row r="2665">
          <cell r="F2665" t="str">
            <v>29161890100</v>
          </cell>
          <cell r="G2665" t="str">
            <v>Phelps County</v>
          </cell>
        </row>
        <row r="2666">
          <cell r="F2666" t="str">
            <v>29161890100</v>
          </cell>
          <cell r="G2666" t="str">
            <v>Phelps County</v>
          </cell>
        </row>
        <row r="2667">
          <cell r="F2667" t="str">
            <v>29161890200</v>
          </cell>
          <cell r="G2667" t="str">
            <v>Phelps County</v>
          </cell>
        </row>
        <row r="2668">
          <cell r="F2668" t="str">
            <v>29161890200</v>
          </cell>
          <cell r="G2668" t="str">
            <v>Phelps County</v>
          </cell>
        </row>
        <row r="2669">
          <cell r="F2669" t="str">
            <v>29161890200</v>
          </cell>
          <cell r="G2669" t="str">
            <v>Phelps County</v>
          </cell>
        </row>
        <row r="2670">
          <cell r="F2670" t="str">
            <v>29161890200</v>
          </cell>
          <cell r="G2670" t="str">
            <v>Phelps County</v>
          </cell>
        </row>
        <row r="2671">
          <cell r="F2671" t="str">
            <v>29161890200</v>
          </cell>
          <cell r="G2671" t="str">
            <v>Phelps County</v>
          </cell>
        </row>
        <row r="2672">
          <cell r="F2672" t="str">
            <v>29161890200</v>
          </cell>
          <cell r="G2672" t="str">
            <v>Phelps County</v>
          </cell>
        </row>
        <row r="2673">
          <cell r="F2673" t="str">
            <v>29161890200</v>
          </cell>
          <cell r="G2673" t="str">
            <v>Phelps County</v>
          </cell>
        </row>
        <row r="2674">
          <cell r="F2674" t="str">
            <v>29161890300</v>
          </cell>
          <cell r="G2674" t="str">
            <v>Phelps County</v>
          </cell>
        </row>
        <row r="2675">
          <cell r="F2675" t="str">
            <v>29161890300</v>
          </cell>
          <cell r="G2675" t="str">
            <v>Phelps County</v>
          </cell>
        </row>
        <row r="2676">
          <cell r="F2676" t="str">
            <v>29161890300</v>
          </cell>
          <cell r="G2676" t="str">
            <v>Phelps County</v>
          </cell>
        </row>
        <row r="2677">
          <cell r="F2677" t="str">
            <v>29161890300</v>
          </cell>
          <cell r="G2677" t="str">
            <v>Phelps County</v>
          </cell>
        </row>
        <row r="2678">
          <cell r="F2678" t="str">
            <v>29161890300</v>
          </cell>
          <cell r="G2678" t="str">
            <v>Phelps County</v>
          </cell>
        </row>
        <row r="2679">
          <cell r="F2679" t="str">
            <v>29161890400</v>
          </cell>
          <cell r="G2679" t="str">
            <v>Phelps County</v>
          </cell>
        </row>
        <row r="2680">
          <cell r="F2680" t="str">
            <v>29161890400</v>
          </cell>
          <cell r="G2680" t="str">
            <v>Phelps County</v>
          </cell>
        </row>
        <row r="2681">
          <cell r="F2681" t="str">
            <v>29161890400</v>
          </cell>
          <cell r="G2681" t="str">
            <v>Phelps County</v>
          </cell>
        </row>
        <row r="2682">
          <cell r="F2682" t="str">
            <v>29161890500</v>
          </cell>
          <cell r="G2682" t="str">
            <v>Phelps County</v>
          </cell>
        </row>
        <row r="2683">
          <cell r="F2683" t="str">
            <v>29161890500</v>
          </cell>
          <cell r="G2683" t="str">
            <v>Phelps County</v>
          </cell>
        </row>
        <row r="2684">
          <cell r="F2684" t="str">
            <v>29161890500</v>
          </cell>
          <cell r="G2684" t="str">
            <v>Phelps County</v>
          </cell>
        </row>
        <row r="2685">
          <cell r="F2685" t="str">
            <v>29161890600</v>
          </cell>
          <cell r="G2685" t="str">
            <v>Phelps County</v>
          </cell>
        </row>
        <row r="2686">
          <cell r="F2686" t="str">
            <v>29161890600</v>
          </cell>
          <cell r="G2686" t="str">
            <v>Phelps County</v>
          </cell>
        </row>
        <row r="2687">
          <cell r="F2687" t="str">
            <v>29161890600</v>
          </cell>
          <cell r="G2687" t="str">
            <v>Phelps County</v>
          </cell>
        </row>
        <row r="2688">
          <cell r="F2688" t="str">
            <v>29161890700</v>
          </cell>
          <cell r="G2688" t="str">
            <v>Phelps County</v>
          </cell>
        </row>
        <row r="2689">
          <cell r="F2689" t="str">
            <v>29161890700</v>
          </cell>
          <cell r="G2689" t="str">
            <v>Phelps County</v>
          </cell>
        </row>
        <row r="2690">
          <cell r="F2690" t="str">
            <v>29161890700</v>
          </cell>
          <cell r="G2690" t="str">
            <v>Phelps County</v>
          </cell>
        </row>
        <row r="2691">
          <cell r="F2691" t="str">
            <v>29161890800</v>
          </cell>
          <cell r="G2691" t="str">
            <v>Phelps County</v>
          </cell>
        </row>
        <row r="2692">
          <cell r="F2692" t="str">
            <v>29161890800</v>
          </cell>
          <cell r="G2692" t="str">
            <v>Phelps County</v>
          </cell>
        </row>
        <row r="2693">
          <cell r="F2693" t="str">
            <v>29161890800</v>
          </cell>
          <cell r="G2693" t="str">
            <v>Phelps County</v>
          </cell>
        </row>
        <row r="2694">
          <cell r="F2694" t="str">
            <v>29161890900</v>
          </cell>
          <cell r="G2694" t="str">
            <v>Phelps County</v>
          </cell>
        </row>
        <row r="2695">
          <cell r="F2695" t="str">
            <v>29161890900</v>
          </cell>
          <cell r="G2695" t="str">
            <v>Phelps County</v>
          </cell>
        </row>
        <row r="2696">
          <cell r="F2696" t="str">
            <v>29161890900</v>
          </cell>
          <cell r="G2696" t="str">
            <v>Phelps County</v>
          </cell>
        </row>
        <row r="2697">
          <cell r="F2697" t="str">
            <v>29161891000</v>
          </cell>
          <cell r="G2697" t="str">
            <v>Phelps County</v>
          </cell>
        </row>
        <row r="2698">
          <cell r="F2698" t="str">
            <v>29161891000</v>
          </cell>
          <cell r="G2698" t="str">
            <v>Phelps County</v>
          </cell>
        </row>
        <row r="2699">
          <cell r="F2699" t="str">
            <v>29161891000</v>
          </cell>
          <cell r="G2699" t="str">
            <v>Phelps County</v>
          </cell>
        </row>
        <row r="2700">
          <cell r="F2700" t="str">
            <v>29163460100</v>
          </cell>
          <cell r="G2700" t="str">
            <v>Pike County</v>
          </cell>
        </row>
        <row r="2701">
          <cell r="F2701" t="str">
            <v>29163460100</v>
          </cell>
          <cell r="G2701" t="str">
            <v>Pike County</v>
          </cell>
        </row>
        <row r="2702">
          <cell r="F2702" t="str">
            <v>29163460100</v>
          </cell>
          <cell r="G2702" t="str">
            <v>Pike County</v>
          </cell>
        </row>
        <row r="2703">
          <cell r="F2703" t="str">
            <v>29163460100</v>
          </cell>
          <cell r="G2703" t="str">
            <v>Pike County</v>
          </cell>
        </row>
        <row r="2704">
          <cell r="F2704" t="str">
            <v>29163460200</v>
          </cell>
          <cell r="G2704" t="str">
            <v>Pike County</v>
          </cell>
        </row>
        <row r="2705">
          <cell r="F2705" t="str">
            <v>29163460200</v>
          </cell>
          <cell r="G2705" t="str">
            <v>Pike County</v>
          </cell>
        </row>
        <row r="2706">
          <cell r="F2706" t="str">
            <v>29163460200</v>
          </cell>
          <cell r="G2706" t="str">
            <v>Pike County</v>
          </cell>
        </row>
        <row r="2707">
          <cell r="F2707" t="str">
            <v>29163460300</v>
          </cell>
          <cell r="G2707" t="str">
            <v>Pike County</v>
          </cell>
        </row>
        <row r="2708">
          <cell r="F2708" t="str">
            <v>29163460300</v>
          </cell>
          <cell r="G2708" t="str">
            <v>Pike County</v>
          </cell>
        </row>
        <row r="2709">
          <cell r="F2709" t="str">
            <v>29163460300</v>
          </cell>
          <cell r="G2709" t="str">
            <v>Pike County</v>
          </cell>
        </row>
        <row r="2710">
          <cell r="F2710" t="str">
            <v>29163460300</v>
          </cell>
          <cell r="G2710" t="str">
            <v>Pike County</v>
          </cell>
        </row>
        <row r="2711">
          <cell r="F2711" t="str">
            <v>29163460400</v>
          </cell>
          <cell r="G2711" t="str">
            <v>Pike County</v>
          </cell>
        </row>
        <row r="2712">
          <cell r="F2712" t="str">
            <v>29163460400</v>
          </cell>
          <cell r="G2712" t="str">
            <v>Pike County</v>
          </cell>
        </row>
        <row r="2713">
          <cell r="F2713" t="str">
            <v>29163460400</v>
          </cell>
          <cell r="G2713" t="str">
            <v>Pike County</v>
          </cell>
        </row>
        <row r="2714">
          <cell r="F2714" t="str">
            <v>29163460500</v>
          </cell>
          <cell r="G2714" t="str">
            <v>Pike County</v>
          </cell>
        </row>
        <row r="2715">
          <cell r="F2715" t="str">
            <v>29163460500</v>
          </cell>
          <cell r="G2715" t="str">
            <v>Pike County</v>
          </cell>
        </row>
        <row r="2716">
          <cell r="F2716" t="str">
            <v>29163460500</v>
          </cell>
          <cell r="G2716" t="str">
            <v>Pike County</v>
          </cell>
        </row>
        <row r="2717">
          <cell r="F2717" t="str">
            <v>29165030001</v>
          </cell>
          <cell r="G2717" t="str">
            <v>Platte County</v>
          </cell>
        </row>
        <row r="2718">
          <cell r="F2718" t="str">
            <v>29165030001</v>
          </cell>
          <cell r="G2718" t="str">
            <v>Platte County</v>
          </cell>
        </row>
        <row r="2719">
          <cell r="F2719" t="str">
            <v>29165030001</v>
          </cell>
          <cell r="G2719" t="str">
            <v>Platte County</v>
          </cell>
        </row>
        <row r="2720">
          <cell r="F2720" t="str">
            <v>29165030001</v>
          </cell>
          <cell r="G2720" t="str">
            <v>Platte County</v>
          </cell>
        </row>
        <row r="2721">
          <cell r="F2721" t="str">
            <v>29165030001</v>
          </cell>
          <cell r="G2721" t="str">
            <v>Platte County</v>
          </cell>
        </row>
        <row r="2722">
          <cell r="F2722" t="str">
            <v>29165030002</v>
          </cell>
          <cell r="G2722" t="str">
            <v>Platte County</v>
          </cell>
        </row>
        <row r="2723">
          <cell r="F2723" t="str">
            <v>29165030002</v>
          </cell>
          <cell r="G2723" t="str">
            <v>Platte County</v>
          </cell>
        </row>
        <row r="2724">
          <cell r="F2724" t="str">
            <v>29165030101</v>
          </cell>
          <cell r="G2724" t="str">
            <v>Platte County</v>
          </cell>
        </row>
        <row r="2725">
          <cell r="F2725" t="str">
            <v>29165030101</v>
          </cell>
          <cell r="G2725" t="str">
            <v>Platte County</v>
          </cell>
        </row>
        <row r="2726">
          <cell r="F2726" t="str">
            <v>29165030102</v>
          </cell>
          <cell r="G2726" t="str">
            <v>Platte County</v>
          </cell>
        </row>
        <row r="2727">
          <cell r="F2727" t="str">
            <v>29165030103</v>
          </cell>
          <cell r="G2727" t="str">
            <v>Platte County</v>
          </cell>
        </row>
        <row r="2728">
          <cell r="F2728" t="str">
            <v>29165030103</v>
          </cell>
          <cell r="G2728" t="str">
            <v>Platte County</v>
          </cell>
        </row>
        <row r="2729">
          <cell r="F2729" t="str">
            <v>29165030103</v>
          </cell>
          <cell r="G2729" t="str">
            <v>Platte County</v>
          </cell>
        </row>
        <row r="2730">
          <cell r="F2730" t="str">
            <v>29165030103</v>
          </cell>
          <cell r="G2730" t="str">
            <v>Platte County</v>
          </cell>
        </row>
        <row r="2731">
          <cell r="F2731" t="str">
            <v>29165030201</v>
          </cell>
          <cell r="G2731" t="str">
            <v>Platte County</v>
          </cell>
        </row>
        <row r="2732">
          <cell r="F2732" t="str">
            <v>29165030205</v>
          </cell>
          <cell r="G2732" t="str">
            <v>Platte County</v>
          </cell>
        </row>
        <row r="2733">
          <cell r="F2733" t="str">
            <v>29165030205</v>
          </cell>
          <cell r="G2733" t="str">
            <v>Platte County</v>
          </cell>
        </row>
        <row r="2734">
          <cell r="F2734" t="str">
            <v>29165030205</v>
          </cell>
          <cell r="G2734" t="str">
            <v>Platte County</v>
          </cell>
        </row>
        <row r="2735">
          <cell r="F2735" t="str">
            <v>29165030207</v>
          </cell>
          <cell r="G2735" t="str">
            <v>Platte County</v>
          </cell>
        </row>
        <row r="2736">
          <cell r="F2736" t="str">
            <v>29165030207</v>
          </cell>
          <cell r="G2736" t="str">
            <v>Platte County</v>
          </cell>
        </row>
        <row r="2737">
          <cell r="F2737" t="str">
            <v>29165030207</v>
          </cell>
          <cell r="G2737" t="str">
            <v>Platte County</v>
          </cell>
        </row>
        <row r="2738">
          <cell r="F2738" t="str">
            <v>29165030207</v>
          </cell>
          <cell r="G2738" t="str">
            <v>Platte County</v>
          </cell>
        </row>
        <row r="2739">
          <cell r="F2739" t="str">
            <v>29165030208</v>
          </cell>
          <cell r="G2739" t="str">
            <v>Platte County</v>
          </cell>
        </row>
        <row r="2740">
          <cell r="F2740" t="str">
            <v>29165030209</v>
          </cell>
          <cell r="G2740" t="str">
            <v>Platte County</v>
          </cell>
        </row>
        <row r="2741">
          <cell r="F2741" t="str">
            <v>29165030209</v>
          </cell>
          <cell r="G2741" t="str">
            <v>Platte County</v>
          </cell>
        </row>
        <row r="2742">
          <cell r="F2742" t="str">
            <v>29165030209</v>
          </cell>
          <cell r="G2742" t="str">
            <v>Platte County</v>
          </cell>
        </row>
        <row r="2743">
          <cell r="F2743" t="str">
            <v>29165030209</v>
          </cell>
          <cell r="G2743" t="str">
            <v>Platte County</v>
          </cell>
        </row>
        <row r="2744">
          <cell r="F2744" t="str">
            <v>29165030210</v>
          </cell>
          <cell r="G2744" t="str">
            <v>Platte County</v>
          </cell>
        </row>
        <row r="2745">
          <cell r="F2745" t="str">
            <v>29165030211</v>
          </cell>
          <cell r="G2745" t="str">
            <v>Platte County</v>
          </cell>
        </row>
        <row r="2746">
          <cell r="F2746" t="str">
            <v>29165030211</v>
          </cell>
          <cell r="G2746" t="str">
            <v>Platte County</v>
          </cell>
        </row>
        <row r="2747">
          <cell r="F2747" t="str">
            <v>29165030305</v>
          </cell>
          <cell r="G2747" t="str">
            <v>Platte County</v>
          </cell>
        </row>
        <row r="2748">
          <cell r="F2748" t="str">
            <v>29165030305</v>
          </cell>
          <cell r="G2748" t="str">
            <v>Platte County</v>
          </cell>
        </row>
        <row r="2749">
          <cell r="F2749" t="str">
            <v>29165030305</v>
          </cell>
          <cell r="G2749" t="str">
            <v>Platte County</v>
          </cell>
        </row>
        <row r="2750">
          <cell r="F2750" t="str">
            <v>29165030305</v>
          </cell>
          <cell r="G2750" t="str">
            <v>Platte County</v>
          </cell>
        </row>
        <row r="2751">
          <cell r="F2751" t="str">
            <v>29165030305</v>
          </cell>
          <cell r="G2751" t="str">
            <v>Platte County</v>
          </cell>
        </row>
        <row r="2752">
          <cell r="F2752" t="str">
            <v>29165030305</v>
          </cell>
          <cell r="G2752" t="str">
            <v>Platte County</v>
          </cell>
        </row>
        <row r="2753">
          <cell r="F2753" t="str">
            <v>29165030305</v>
          </cell>
          <cell r="G2753" t="str">
            <v>Platte County</v>
          </cell>
        </row>
        <row r="2754">
          <cell r="F2754" t="str">
            <v>29165030305</v>
          </cell>
          <cell r="G2754" t="str">
            <v>Platte County</v>
          </cell>
        </row>
        <row r="2755">
          <cell r="F2755" t="str">
            <v>29165030306</v>
          </cell>
          <cell r="G2755" t="str">
            <v>Platte County</v>
          </cell>
        </row>
        <row r="2756">
          <cell r="F2756" t="str">
            <v>29165030306</v>
          </cell>
          <cell r="G2756" t="str">
            <v>Platte County</v>
          </cell>
        </row>
        <row r="2757">
          <cell r="F2757" t="str">
            <v>29165030306</v>
          </cell>
          <cell r="G2757" t="str">
            <v>Platte County</v>
          </cell>
        </row>
        <row r="2758">
          <cell r="F2758" t="str">
            <v>29165030307</v>
          </cell>
          <cell r="G2758" t="str">
            <v>Platte County</v>
          </cell>
        </row>
        <row r="2759">
          <cell r="F2759" t="str">
            <v>29165030308</v>
          </cell>
          <cell r="G2759" t="str">
            <v>Platte County</v>
          </cell>
        </row>
        <row r="2760">
          <cell r="F2760" t="str">
            <v>29165030308</v>
          </cell>
          <cell r="G2760" t="str">
            <v>Platte County</v>
          </cell>
        </row>
        <row r="2761">
          <cell r="F2761" t="str">
            <v>29165030401</v>
          </cell>
          <cell r="G2761" t="str">
            <v>Platte County</v>
          </cell>
        </row>
        <row r="2762">
          <cell r="F2762" t="str">
            <v>29165030401</v>
          </cell>
          <cell r="G2762" t="str">
            <v>Platte County</v>
          </cell>
        </row>
        <row r="2763">
          <cell r="F2763" t="str">
            <v>29165030401</v>
          </cell>
          <cell r="G2763" t="str">
            <v>Platte County</v>
          </cell>
        </row>
        <row r="2764">
          <cell r="F2764" t="str">
            <v>29165030401</v>
          </cell>
          <cell r="G2764" t="str">
            <v>Platte County</v>
          </cell>
        </row>
        <row r="2765">
          <cell r="F2765" t="str">
            <v>29165030500</v>
          </cell>
          <cell r="G2765" t="str">
            <v>Platte County</v>
          </cell>
        </row>
        <row r="2766">
          <cell r="F2766" t="str">
            <v>29165030500</v>
          </cell>
          <cell r="G2766" t="str">
            <v>Platte County</v>
          </cell>
        </row>
        <row r="2767">
          <cell r="F2767" t="str">
            <v>29165030500</v>
          </cell>
          <cell r="G2767" t="str">
            <v>Platte County</v>
          </cell>
        </row>
        <row r="2768">
          <cell r="F2768" t="str">
            <v>29165030500</v>
          </cell>
          <cell r="G2768" t="str">
            <v>Platte County</v>
          </cell>
        </row>
        <row r="2769">
          <cell r="F2769" t="str">
            <v>29165030500</v>
          </cell>
          <cell r="G2769" t="str">
            <v>Platte County</v>
          </cell>
        </row>
        <row r="2770">
          <cell r="F2770" t="str">
            <v>29165030500</v>
          </cell>
          <cell r="G2770" t="str">
            <v>Platte County</v>
          </cell>
        </row>
        <row r="2771">
          <cell r="F2771" t="str">
            <v>29165030600</v>
          </cell>
          <cell r="G2771" t="str">
            <v>Platte County</v>
          </cell>
        </row>
        <row r="2772">
          <cell r="F2772" t="str">
            <v>29165030600</v>
          </cell>
          <cell r="G2772" t="str">
            <v>Platte County</v>
          </cell>
        </row>
        <row r="2773">
          <cell r="F2773" t="str">
            <v>29165030600</v>
          </cell>
          <cell r="G2773" t="str">
            <v>Platte County</v>
          </cell>
        </row>
        <row r="2774">
          <cell r="F2774" t="str">
            <v>29165030600</v>
          </cell>
          <cell r="G2774" t="str">
            <v>Platte County</v>
          </cell>
        </row>
        <row r="2775">
          <cell r="F2775" t="str">
            <v>29165030600</v>
          </cell>
          <cell r="G2775" t="str">
            <v>Platte County</v>
          </cell>
        </row>
        <row r="2776">
          <cell r="F2776" t="str">
            <v>29165030600</v>
          </cell>
          <cell r="G2776" t="str">
            <v>Platte County</v>
          </cell>
        </row>
        <row r="2777">
          <cell r="F2777" t="str">
            <v>29165030700</v>
          </cell>
          <cell r="G2777" t="str">
            <v>Platte County</v>
          </cell>
        </row>
        <row r="2778">
          <cell r="F2778" t="str">
            <v>29165030700</v>
          </cell>
          <cell r="G2778" t="str">
            <v>Platte County</v>
          </cell>
        </row>
        <row r="2779">
          <cell r="F2779" t="str">
            <v>29165030700</v>
          </cell>
          <cell r="G2779" t="str">
            <v>Platte County</v>
          </cell>
        </row>
        <row r="2780">
          <cell r="F2780" t="str">
            <v>29167960100</v>
          </cell>
          <cell r="G2780" t="str">
            <v>Polk County</v>
          </cell>
        </row>
        <row r="2781">
          <cell r="F2781" t="str">
            <v>29167960100</v>
          </cell>
          <cell r="G2781" t="str">
            <v>Polk County</v>
          </cell>
        </row>
        <row r="2782">
          <cell r="F2782" t="str">
            <v>29167960100</v>
          </cell>
          <cell r="G2782" t="str">
            <v>Polk County</v>
          </cell>
        </row>
        <row r="2783">
          <cell r="F2783" t="str">
            <v>29167960100</v>
          </cell>
          <cell r="G2783" t="str">
            <v>Polk County</v>
          </cell>
        </row>
        <row r="2784">
          <cell r="F2784" t="str">
            <v>29167960100</v>
          </cell>
          <cell r="G2784" t="str">
            <v>Polk County</v>
          </cell>
        </row>
        <row r="2785">
          <cell r="F2785" t="str">
            <v>29167960100</v>
          </cell>
          <cell r="G2785" t="str">
            <v>Polk County</v>
          </cell>
        </row>
        <row r="2786">
          <cell r="F2786" t="str">
            <v>29167960200</v>
          </cell>
          <cell r="G2786" t="str">
            <v>Polk County</v>
          </cell>
        </row>
        <row r="2787">
          <cell r="F2787" t="str">
            <v>29167960200</v>
          </cell>
          <cell r="G2787" t="str">
            <v>Polk County</v>
          </cell>
        </row>
        <row r="2788">
          <cell r="F2788" t="str">
            <v>29167960200</v>
          </cell>
          <cell r="G2788" t="str">
            <v>Polk County</v>
          </cell>
        </row>
        <row r="2789">
          <cell r="F2789" t="str">
            <v>29167960200</v>
          </cell>
          <cell r="G2789" t="str">
            <v>Polk County</v>
          </cell>
        </row>
        <row r="2790">
          <cell r="F2790" t="str">
            <v>29167960200</v>
          </cell>
          <cell r="G2790" t="str">
            <v>Polk County</v>
          </cell>
        </row>
        <row r="2791">
          <cell r="F2791" t="str">
            <v>29167960300</v>
          </cell>
          <cell r="G2791" t="str">
            <v>Polk County</v>
          </cell>
        </row>
        <row r="2792">
          <cell r="F2792" t="str">
            <v>29167960300</v>
          </cell>
          <cell r="G2792" t="str">
            <v>Polk County</v>
          </cell>
        </row>
        <row r="2793">
          <cell r="F2793" t="str">
            <v>29167960300</v>
          </cell>
          <cell r="G2793" t="str">
            <v>Polk County</v>
          </cell>
        </row>
        <row r="2794">
          <cell r="F2794" t="str">
            <v>29167960300</v>
          </cell>
          <cell r="G2794" t="str">
            <v>Polk County</v>
          </cell>
        </row>
        <row r="2795">
          <cell r="F2795" t="str">
            <v>29167960300</v>
          </cell>
          <cell r="G2795" t="str">
            <v>Polk County</v>
          </cell>
        </row>
        <row r="2796">
          <cell r="F2796" t="str">
            <v>29167960400</v>
          </cell>
          <cell r="G2796" t="str">
            <v>Polk County</v>
          </cell>
        </row>
        <row r="2797">
          <cell r="F2797" t="str">
            <v>29167960400</v>
          </cell>
          <cell r="G2797" t="str">
            <v>Polk County</v>
          </cell>
        </row>
        <row r="2798">
          <cell r="F2798" t="str">
            <v>29167960400</v>
          </cell>
          <cell r="G2798" t="str">
            <v>Polk County</v>
          </cell>
        </row>
        <row r="2799">
          <cell r="F2799" t="str">
            <v>29167960400</v>
          </cell>
          <cell r="G2799" t="str">
            <v>Polk County</v>
          </cell>
        </row>
        <row r="2800">
          <cell r="F2800" t="str">
            <v>29167960400</v>
          </cell>
          <cell r="G2800" t="str">
            <v>Polk County</v>
          </cell>
        </row>
        <row r="2801">
          <cell r="F2801" t="str">
            <v>29167960400</v>
          </cell>
          <cell r="G2801" t="str">
            <v>Polk County</v>
          </cell>
        </row>
        <row r="2802">
          <cell r="F2802" t="str">
            <v>29169470101</v>
          </cell>
          <cell r="G2802" t="str">
            <v>Pulaski County</v>
          </cell>
        </row>
        <row r="2803">
          <cell r="F2803" t="str">
            <v>29169470101</v>
          </cell>
          <cell r="G2803" t="str">
            <v>Pulaski County</v>
          </cell>
        </row>
        <row r="2804">
          <cell r="F2804" t="str">
            <v>29169470101</v>
          </cell>
          <cell r="G2804" t="str">
            <v>Pulaski County</v>
          </cell>
        </row>
        <row r="2805">
          <cell r="F2805" t="str">
            <v>29169470101</v>
          </cell>
          <cell r="G2805" t="str">
            <v>Pulaski County</v>
          </cell>
        </row>
        <row r="2806">
          <cell r="F2806" t="str">
            <v>29169470102</v>
          </cell>
          <cell r="G2806" t="str">
            <v>Pulaski County</v>
          </cell>
        </row>
        <row r="2807">
          <cell r="F2807" t="str">
            <v>29169470102</v>
          </cell>
          <cell r="G2807" t="str">
            <v>Pulaski County</v>
          </cell>
        </row>
        <row r="2808">
          <cell r="F2808" t="str">
            <v>29169470102</v>
          </cell>
          <cell r="G2808" t="str">
            <v>Pulaski County</v>
          </cell>
        </row>
        <row r="2809">
          <cell r="F2809" t="str">
            <v>29169470286</v>
          </cell>
          <cell r="G2809" t="str">
            <v>Pulaski County</v>
          </cell>
        </row>
        <row r="2810">
          <cell r="F2810" t="str">
            <v>29169470286</v>
          </cell>
          <cell r="G2810" t="str">
            <v>Pulaski County</v>
          </cell>
        </row>
        <row r="2811">
          <cell r="F2811" t="str">
            <v>29169470287</v>
          </cell>
          <cell r="G2811" t="str">
            <v>Pulaski County</v>
          </cell>
        </row>
        <row r="2812">
          <cell r="F2812" t="str">
            <v>29169470287</v>
          </cell>
          <cell r="G2812" t="str">
            <v>Pulaski County</v>
          </cell>
        </row>
        <row r="2813">
          <cell r="F2813" t="str">
            <v>29169470287</v>
          </cell>
          <cell r="G2813" t="str">
            <v>Pulaski County</v>
          </cell>
        </row>
        <row r="2814">
          <cell r="F2814" t="str">
            <v>29169470389</v>
          </cell>
          <cell r="G2814" t="str">
            <v>Pulaski County</v>
          </cell>
        </row>
        <row r="2815">
          <cell r="F2815" t="str">
            <v>29169470389</v>
          </cell>
          <cell r="G2815" t="str">
            <v>Pulaski County</v>
          </cell>
        </row>
        <row r="2816">
          <cell r="F2816" t="str">
            <v>29169470390</v>
          </cell>
          <cell r="G2816" t="str">
            <v>Pulaski County</v>
          </cell>
        </row>
        <row r="2817">
          <cell r="F2817" t="str">
            <v>29169470390</v>
          </cell>
          <cell r="G2817" t="str">
            <v>Pulaski County</v>
          </cell>
        </row>
        <row r="2818">
          <cell r="F2818" t="str">
            <v>29169470390</v>
          </cell>
          <cell r="G2818" t="str">
            <v>Pulaski County</v>
          </cell>
        </row>
        <row r="2819">
          <cell r="F2819" t="str">
            <v>29169470400</v>
          </cell>
          <cell r="G2819" t="str">
            <v>Pulaski County</v>
          </cell>
        </row>
        <row r="2820">
          <cell r="F2820" t="str">
            <v>29169470400</v>
          </cell>
          <cell r="G2820" t="str">
            <v>Pulaski County</v>
          </cell>
        </row>
        <row r="2821">
          <cell r="F2821" t="str">
            <v>29169470400</v>
          </cell>
          <cell r="G2821" t="str">
            <v>Pulaski County</v>
          </cell>
        </row>
        <row r="2822">
          <cell r="F2822" t="str">
            <v>29169470400</v>
          </cell>
          <cell r="G2822" t="str">
            <v>Pulaski County</v>
          </cell>
        </row>
        <row r="2823">
          <cell r="F2823" t="str">
            <v>29169470400</v>
          </cell>
          <cell r="G2823" t="str">
            <v>Pulaski County</v>
          </cell>
        </row>
        <row r="2824">
          <cell r="F2824" t="str">
            <v>29169470400</v>
          </cell>
          <cell r="G2824" t="str">
            <v>Pulaski County</v>
          </cell>
        </row>
        <row r="2825">
          <cell r="F2825" t="str">
            <v>29169470500</v>
          </cell>
          <cell r="G2825" t="str">
            <v>Pulaski County</v>
          </cell>
        </row>
        <row r="2826">
          <cell r="F2826" t="str">
            <v>29169470500</v>
          </cell>
          <cell r="G2826" t="str">
            <v>Pulaski County</v>
          </cell>
        </row>
        <row r="2827">
          <cell r="F2827" t="str">
            <v>29169470500</v>
          </cell>
          <cell r="G2827" t="str">
            <v>Pulaski County</v>
          </cell>
        </row>
        <row r="2828">
          <cell r="F2828" t="str">
            <v>29169470500</v>
          </cell>
          <cell r="G2828" t="str">
            <v>Pulaski County</v>
          </cell>
        </row>
        <row r="2829">
          <cell r="F2829" t="str">
            <v>29169470600</v>
          </cell>
          <cell r="G2829" t="str">
            <v>Pulaski County</v>
          </cell>
        </row>
        <row r="2830">
          <cell r="F2830" t="str">
            <v>29169470600</v>
          </cell>
          <cell r="G2830" t="str">
            <v>Pulaski County</v>
          </cell>
        </row>
        <row r="2831">
          <cell r="F2831" t="str">
            <v>29171960100</v>
          </cell>
          <cell r="G2831" t="str">
            <v>Putnam County</v>
          </cell>
        </row>
        <row r="2832">
          <cell r="F2832" t="str">
            <v>29171960100</v>
          </cell>
          <cell r="G2832" t="str">
            <v>Putnam County</v>
          </cell>
        </row>
        <row r="2833">
          <cell r="F2833" t="str">
            <v>29171960100</v>
          </cell>
          <cell r="G2833" t="str">
            <v>Putnam County</v>
          </cell>
        </row>
        <row r="2834">
          <cell r="F2834" t="str">
            <v>29171960200</v>
          </cell>
          <cell r="G2834" t="str">
            <v>Putnam County</v>
          </cell>
        </row>
        <row r="2835">
          <cell r="F2835" t="str">
            <v>29171960200</v>
          </cell>
          <cell r="G2835" t="str">
            <v>Putnam County</v>
          </cell>
        </row>
        <row r="2836">
          <cell r="F2836" t="str">
            <v>29171960200</v>
          </cell>
          <cell r="G2836" t="str">
            <v>Putnam County</v>
          </cell>
        </row>
        <row r="2837">
          <cell r="F2837" t="str">
            <v>29173470100</v>
          </cell>
          <cell r="G2837" t="str">
            <v>Ralls County</v>
          </cell>
        </row>
        <row r="2838">
          <cell r="F2838" t="str">
            <v>29173470100</v>
          </cell>
          <cell r="G2838" t="str">
            <v>Ralls County</v>
          </cell>
        </row>
        <row r="2839">
          <cell r="F2839" t="str">
            <v>29173470100</v>
          </cell>
          <cell r="G2839" t="str">
            <v>Ralls County</v>
          </cell>
        </row>
        <row r="2840">
          <cell r="F2840" t="str">
            <v>29173470200</v>
          </cell>
          <cell r="G2840" t="str">
            <v>Ralls County</v>
          </cell>
        </row>
        <row r="2841">
          <cell r="F2841" t="str">
            <v>29173470200</v>
          </cell>
          <cell r="G2841" t="str">
            <v>Ralls County</v>
          </cell>
        </row>
        <row r="2842">
          <cell r="F2842" t="str">
            <v>29173470200</v>
          </cell>
          <cell r="G2842" t="str">
            <v>Ralls County</v>
          </cell>
        </row>
        <row r="2843">
          <cell r="F2843" t="str">
            <v>29173470300</v>
          </cell>
          <cell r="G2843" t="str">
            <v>Ralls County</v>
          </cell>
        </row>
        <row r="2844">
          <cell r="F2844" t="str">
            <v>29173470300</v>
          </cell>
          <cell r="G2844" t="str">
            <v>Ralls County</v>
          </cell>
        </row>
        <row r="2845">
          <cell r="F2845" t="str">
            <v>29173470300</v>
          </cell>
          <cell r="G2845" t="str">
            <v>Ralls County</v>
          </cell>
        </row>
        <row r="2846">
          <cell r="F2846" t="str">
            <v>29175490100</v>
          </cell>
          <cell r="G2846" t="str">
            <v>Randolph County</v>
          </cell>
        </row>
        <row r="2847">
          <cell r="F2847" t="str">
            <v>29175490100</v>
          </cell>
          <cell r="G2847" t="str">
            <v>Randolph County</v>
          </cell>
        </row>
        <row r="2848">
          <cell r="F2848" t="str">
            <v>29175490100</v>
          </cell>
          <cell r="G2848" t="str">
            <v>Randolph County</v>
          </cell>
        </row>
        <row r="2849">
          <cell r="F2849" t="str">
            <v>29175490200</v>
          </cell>
          <cell r="G2849" t="str">
            <v>Randolph County</v>
          </cell>
        </row>
        <row r="2850">
          <cell r="F2850" t="str">
            <v>29175490200</v>
          </cell>
          <cell r="G2850" t="str">
            <v>Randolph County</v>
          </cell>
        </row>
        <row r="2851">
          <cell r="F2851" t="str">
            <v>29175490200</v>
          </cell>
          <cell r="G2851" t="str">
            <v>Randolph County</v>
          </cell>
        </row>
        <row r="2852">
          <cell r="F2852" t="str">
            <v>29175490200</v>
          </cell>
          <cell r="G2852" t="str">
            <v>Randolph County</v>
          </cell>
        </row>
        <row r="2853">
          <cell r="F2853" t="str">
            <v>29175490300</v>
          </cell>
          <cell r="G2853" t="str">
            <v>Randolph County</v>
          </cell>
        </row>
        <row r="2854">
          <cell r="F2854" t="str">
            <v>29175490300</v>
          </cell>
          <cell r="G2854" t="str">
            <v>Randolph County</v>
          </cell>
        </row>
        <row r="2855">
          <cell r="F2855" t="str">
            <v>29175490300</v>
          </cell>
          <cell r="G2855" t="str">
            <v>Randolph County</v>
          </cell>
        </row>
        <row r="2856">
          <cell r="F2856" t="str">
            <v>29175490300</v>
          </cell>
          <cell r="G2856" t="str">
            <v>Randolph County</v>
          </cell>
        </row>
        <row r="2857">
          <cell r="F2857" t="str">
            <v>29175490300</v>
          </cell>
          <cell r="G2857" t="str">
            <v>Randolph County</v>
          </cell>
        </row>
        <row r="2858">
          <cell r="F2858" t="str">
            <v>29175490400</v>
          </cell>
          <cell r="G2858" t="str">
            <v>Randolph County</v>
          </cell>
        </row>
        <row r="2859">
          <cell r="F2859" t="str">
            <v>29175490400</v>
          </cell>
          <cell r="G2859" t="str">
            <v>Randolph County</v>
          </cell>
        </row>
        <row r="2860">
          <cell r="F2860" t="str">
            <v>29175490500</v>
          </cell>
          <cell r="G2860" t="str">
            <v>Randolph County</v>
          </cell>
        </row>
        <row r="2861">
          <cell r="F2861" t="str">
            <v>29175490500</v>
          </cell>
          <cell r="G2861" t="str">
            <v>Randolph County</v>
          </cell>
        </row>
        <row r="2862">
          <cell r="F2862" t="str">
            <v>29175490500</v>
          </cell>
          <cell r="G2862" t="str">
            <v>Randolph County</v>
          </cell>
        </row>
        <row r="2863">
          <cell r="F2863" t="str">
            <v>29175490600</v>
          </cell>
          <cell r="G2863" t="str">
            <v>Randolph County</v>
          </cell>
        </row>
        <row r="2864">
          <cell r="F2864" t="str">
            <v>29175490600</v>
          </cell>
          <cell r="G2864" t="str">
            <v>Randolph County</v>
          </cell>
        </row>
        <row r="2865">
          <cell r="F2865" t="str">
            <v>29175490600</v>
          </cell>
          <cell r="G2865" t="str">
            <v>Randolph County</v>
          </cell>
        </row>
        <row r="2866">
          <cell r="F2866" t="str">
            <v>29175490600</v>
          </cell>
          <cell r="G2866" t="str">
            <v>Randolph County</v>
          </cell>
        </row>
        <row r="2867">
          <cell r="F2867" t="str">
            <v>29177080000</v>
          </cell>
          <cell r="G2867" t="str">
            <v>Ray County</v>
          </cell>
        </row>
        <row r="2868">
          <cell r="F2868" t="str">
            <v>29177080000</v>
          </cell>
          <cell r="G2868" t="str">
            <v>Ray County</v>
          </cell>
        </row>
        <row r="2869">
          <cell r="F2869" t="str">
            <v>29177080000</v>
          </cell>
          <cell r="G2869" t="str">
            <v>Ray County</v>
          </cell>
        </row>
        <row r="2870">
          <cell r="F2870" t="str">
            <v>29177080000</v>
          </cell>
          <cell r="G2870" t="str">
            <v>Ray County</v>
          </cell>
        </row>
        <row r="2871">
          <cell r="F2871" t="str">
            <v>29177080100</v>
          </cell>
          <cell r="G2871" t="str">
            <v>Ray County</v>
          </cell>
        </row>
        <row r="2872">
          <cell r="F2872" t="str">
            <v>29177080100</v>
          </cell>
          <cell r="G2872" t="str">
            <v>Ray County</v>
          </cell>
        </row>
        <row r="2873">
          <cell r="F2873" t="str">
            <v>29177080100</v>
          </cell>
          <cell r="G2873" t="str">
            <v>Ray County</v>
          </cell>
        </row>
        <row r="2874">
          <cell r="F2874" t="str">
            <v>29177080100</v>
          </cell>
          <cell r="G2874" t="str">
            <v>Ray County</v>
          </cell>
        </row>
        <row r="2875">
          <cell r="F2875" t="str">
            <v>29177080200</v>
          </cell>
          <cell r="G2875" t="str">
            <v>Ray County</v>
          </cell>
        </row>
        <row r="2876">
          <cell r="F2876" t="str">
            <v>29177080200</v>
          </cell>
          <cell r="G2876" t="str">
            <v>Ray County</v>
          </cell>
        </row>
        <row r="2877">
          <cell r="F2877" t="str">
            <v>29177080200</v>
          </cell>
          <cell r="G2877" t="str">
            <v>Ray County</v>
          </cell>
        </row>
        <row r="2878">
          <cell r="F2878" t="str">
            <v>29177080200</v>
          </cell>
          <cell r="G2878" t="str">
            <v>Ray County</v>
          </cell>
        </row>
        <row r="2879">
          <cell r="F2879" t="str">
            <v>29177080200</v>
          </cell>
          <cell r="G2879" t="str">
            <v>Ray County</v>
          </cell>
        </row>
        <row r="2880">
          <cell r="F2880" t="str">
            <v>29177080300</v>
          </cell>
          <cell r="G2880" t="str">
            <v>Ray County</v>
          </cell>
        </row>
        <row r="2881">
          <cell r="F2881" t="str">
            <v>29177080300</v>
          </cell>
          <cell r="G2881" t="str">
            <v>Ray County</v>
          </cell>
        </row>
        <row r="2882">
          <cell r="F2882" t="str">
            <v>29177080300</v>
          </cell>
          <cell r="G2882" t="str">
            <v>Ray County</v>
          </cell>
        </row>
        <row r="2883">
          <cell r="F2883" t="str">
            <v>29177080300</v>
          </cell>
          <cell r="G2883" t="str">
            <v>Ray County</v>
          </cell>
        </row>
        <row r="2884">
          <cell r="F2884" t="str">
            <v>29179380100</v>
          </cell>
          <cell r="G2884" t="str">
            <v>Reynolds County</v>
          </cell>
        </row>
        <row r="2885">
          <cell r="F2885" t="str">
            <v>29179380100</v>
          </cell>
          <cell r="G2885" t="str">
            <v>Reynolds County</v>
          </cell>
        </row>
        <row r="2886">
          <cell r="F2886" t="str">
            <v>29179380100</v>
          </cell>
          <cell r="G2886" t="str">
            <v>Reynolds County</v>
          </cell>
        </row>
        <row r="2887">
          <cell r="F2887" t="str">
            <v>29179380200</v>
          </cell>
          <cell r="G2887" t="str">
            <v>Reynolds County</v>
          </cell>
        </row>
        <row r="2888">
          <cell r="F2888" t="str">
            <v>29179380200</v>
          </cell>
          <cell r="G2888" t="str">
            <v>Reynolds County</v>
          </cell>
        </row>
        <row r="2889">
          <cell r="F2889" t="str">
            <v>29179380200</v>
          </cell>
          <cell r="G2889" t="str">
            <v>Reynolds County</v>
          </cell>
        </row>
        <row r="2890">
          <cell r="F2890" t="str">
            <v>29181870100</v>
          </cell>
          <cell r="G2890" t="str">
            <v>Ripley County</v>
          </cell>
        </row>
        <row r="2891">
          <cell r="F2891" t="str">
            <v>29181870100</v>
          </cell>
          <cell r="G2891" t="str">
            <v>Ripley County</v>
          </cell>
        </row>
        <row r="2892">
          <cell r="F2892" t="str">
            <v>29181870100</v>
          </cell>
          <cell r="G2892" t="str">
            <v>Ripley County</v>
          </cell>
        </row>
        <row r="2893">
          <cell r="F2893" t="str">
            <v>29181870100</v>
          </cell>
          <cell r="G2893" t="str">
            <v>Ripley County</v>
          </cell>
        </row>
        <row r="2894">
          <cell r="F2894" t="str">
            <v>29181870200</v>
          </cell>
          <cell r="G2894" t="str">
            <v>Ripley County</v>
          </cell>
        </row>
        <row r="2895">
          <cell r="F2895" t="str">
            <v>29181870200</v>
          </cell>
          <cell r="G2895" t="str">
            <v>Ripley County</v>
          </cell>
        </row>
        <row r="2896">
          <cell r="F2896" t="str">
            <v>29181870200</v>
          </cell>
          <cell r="G2896" t="str">
            <v>Ripley County</v>
          </cell>
        </row>
        <row r="2897">
          <cell r="F2897" t="str">
            <v>29181870300</v>
          </cell>
          <cell r="G2897" t="str">
            <v>Ripley County</v>
          </cell>
        </row>
        <row r="2898">
          <cell r="F2898" t="str">
            <v>29181870300</v>
          </cell>
          <cell r="G2898" t="str">
            <v>Ripley County</v>
          </cell>
        </row>
        <row r="2899">
          <cell r="F2899" t="str">
            <v>29181870300</v>
          </cell>
          <cell r="G2899" t="str">
            <v>Ripley County</v>
          </cell>
        </row>
        <row r="2900">
          <cell r="F2900" t="str">
            <v>29181870300</v>
          </cell>
          <cell r="G2900" t="str">
            <v>Ripley County</v>
          </cell>
        </row>
        <row r="2901">
          <cell r="F2901" t="str">
            <v>29181870400</v>
          </cell>
          <cell r="G2901" t="str">
            <v>Ripley County</v>
          </cell>
        </row>
        <row r="2902">
          <cell r="F2902" t="str">
            <v>29181870400</v>
          </cell>
          <cell r="G2902" t="str">
            <v>Ripley County</v>
          </cell>
        </row>
        <row r="2903">
          <cell r="F2903" t="str">
            <v>29181870400</v>
          </cell>
          <cell r="G2903" t="str">
            <v>Ripley County</v>
          </cell>
        </row>
        <row r="2904">
          <cell r="F2904" t="str">
            <v>29183310100</v>
          </cell>
          <cell r="G2904" t="str">
            <v>St. Charles County</v>
          </cell>
        </row>
        <row r="2905">
          <cell r="F2905" t="str">
            <v>29183310100</v>
          </cell>
          <cell r="G2905" t="str">
            <v>St. Charles County</v>
          </cell>
        </row>
        <row r="2906">
          <cell r="F2906" t="str">
            <v>29183310100</v>
          </cell>
          <cell r="G2906" t="str">
            <v>St. Charles County</v>
          </cell>
        </row>
        <row r="2907">
          <cell r="F2907" t="str">
            <v>29183310201</v>
          </cell>
          <cell r="G2907" t="str">
            <v>St. Charles County</v>
          </cell>
        </row>
        <row r="2908">
          <cell r="F2908" t="str">
            <v>29183310202</v>
          </cell>
          <cell r="G2908" t="str">
            <v>St. Charles County</v>
          </cell>
        </row>
        <row r="2909">
          <cell r="F2909" t="str">
            <v>29183310202</v>
          </cell>
          <cell r="G2909" t="str">
            <v>St. Charles County</v>
          </cell>
        </row>
        <row r="2910">
          <cell r="F2910" t="str">
            <v>29183310301</v>
          </cell>
          <cell r="G2910" t="str">
            <v>St. Charles County</v>
          </cell>
        </row>
        <row r="2911">
          <cell r="F2911" t="str">
            <v>29183310301</v>
          </cell>
          <cell r="G2911" t="str">
            <v>St. Charles County</v>
          </cell>
        </row>
        <row r="2912">
          <cell r="F2912" t="str">
            <v>29183310302</v>
          </cell>
          <cell r="G2912" t="str">
            <v>St. Charles County</v>
          </cell>
        </row>
        <row r="2913">
          <cell r="F2913" t="str">
            <v>29183310302</v>
          </cell>
          <cell r="G2913" t="str">
            <v>St. Charles County</v>
          </cell>
        </row>
        <row r="2914">
          <cell r="F2914" t="str">
            <v>29183310302</v>
          </cell>
          <cell r="G2914" t="str">
            <v>St. Charles County</v>
          </cell>
        </row>
        <row r="2915">
          <cell r="F2915" t="str">
            <v>29183310400</v>
          </cell>
          <cell r="G2915" t="str">
            <v>St. Charles County</v>
          </cell>
        </row>
        <row r="2916">
          <cell r="F2916" t="str">
            <v>29183310400</v>
          </cell>
          <cell r="G2916" t="str">
            <v>St. Charles County</v>
          </cell>
        </row>
        <row r="2917">
          <cell r="F2917" t="str">
            <v>29183310501</v>
          </cell>
          <cell r="G2917" t="str">
            <v>St. Charles County</v>
          </cell>
        </row>
        <row r="2918">
          <cell r="F2918" t="str">
            <v>29183310501</v>
          </cell>
          <cell r="G2918" t="str">
            <v>St. Charles County</v>
          </cell>
        </row>
        <row r="2919">
          <cell r="F2919" t="str">
            <v>29183310501</v>
          </cell>
          <cell r="G2919" t="str">
            <v>St. Charles County</v>
          </cell>
        </row>
        <row r="2920">
          <cell r="F2920" t="str">
            <v>29183310502</v>
          </cell>
          <cell r="G2920" t="str">
            <v>St. Charles County</v>
          </cell>
        </row>
        <row r="2921">
          <cell r="F2921" t="str">
            <v>29183310502</v>
          </cell>
          <cell r="G2921" t="str">
            <v>St. Charles County</v>
          </cell>
        </row>
        <row r="2922">
          <cell r="F2922" t="str">
            <v>29183310601</v>
          </cell>
          <cell r="G2922" t="str">
            <v>St. Charles County</v>
          </cell>
        </row>
        <row r="2923">
          <cell r="F2923" t="str">
            <v>29183310601</v>
          </cell>
          <cell r="G2923" t="str">
            <v>St. Charles County</v>
          </cell>
        </row>
        <row r="2924">
          <cell r="F2924" t="str">
            <v>29183310602</v>
          </cell>
          <cell r="G2924" t="str">
            <v>St. Charles County</v>
          </cell>
        </row>
        <row r="2925">
          <cell r="F2925" t="str">
            <v>29183310602</v>
          </cell>
          <cell r="G2925" t="str">
            <v>St. Charles County</v>
          </cell>
        </row>
        <row r="2926">
          <cell r="F2926" t="str">
            <v>29183310602</v>
          </cell>
          <cell r="G2926" t="str">
            <v>St. Charles County</v>
          </cell>
        </row>
        <row r="2927">
          <cell r="F2927" t="str">
            <v>29183310700</v>
          </cell>
          <cell r="G2927" t="str">
            <v>St. Charles County</v>
          </cell>
        </row>
        <row r="2928">
          <cell r="F2928" t="str">
            <v>29183310700</v>
          </cell>
          <cell r="G2928" t="str">
            <v>St. Charles County</v>
          </cell>
        </row>
        <row r="2929">
          <cell r="F2929" t="str">
            <v>29183310700</v>
          </cell>
          <cell r="G2929" t="str">
            <v>St. Charles County</v>
          </cell>
        </row>
        <row r="2930">
          <cell r="F2930" t="str">
            <v>29183310801</v>
          </cell>
          <cell r="G2930" t="str">
            <v>St. Charles County</v>
          </cell>
        </row>
        <row r="2931">
          <cell r="F2931" t="str">
            <v>29183310802</v>
          </cell>
          <cell r="G2931" t="str">
            <v>St. Charles County</v>
          </cell>
        </row>
        <row r="2932">
          <cell r="F2932" t="str">
            <v>29183310802</v>
          </cell>
          <cell r="G2932" t="str">
            <v>St. Charles County</v>
          </cell>
        </row>
        <row r="2933">
          <cell r="F2933" t="str">
            <v>29183310802</v>
          </cell>
          <cell r="G2933" t="str">
            <v>St. Charles County</v>
          </cell>
        </row>
        <row r="2934">
          <cell r="F2934" t="str">
            <v>29183310901</v>
          </cell>
          <cell r="G2934" t="str">
            <v>St. Charles County</v>
          </cell>
        </row>
        <row r="2935">
          <cell r="F2935" t="str">
            <v>29183310902</v>
          </cell>
          <cell r="G2935" t="str">
            <v>St. Charles County</v>
          </cell>
        </row>
        <row r="2936">
          <cell r="F2936" t="str">
            <v>29183310902</v>
          </cell>
          <cell r="G2936" t="str">
            <v>St. Charles County</v>
          </cell>
        </row>
        <row r="2937">
          <cell r="F2937" t="str">
            <v>29183310903</v>
          </cell>
          <cell r="G2937" t="str">
            <v>St. Charles County</v>
          </cell>
        </row>
        <row r="2938">
          <cell r="F2938" t="str">
            <v>29183310903</v>
          </cell>
          <cell r="G2938" t="str">
            <v>St. Charles County</v>
          </cell>
        </row>
        <row r="2939">
          <cell r="F2939" t="str">
            <v>29183310903</v>
          </cell>
          <cell r="G2939" t="str">
            <v>St. Charles County</v>
          </cell>
        </row>
        <row r="2940">
          <cell r="F2940" t="str">
            <v>29183311001</v>
          </cell>
          <cell r="G2940" t="str">
            <v>St. Charles County</v>
          </cell>
        </row>
        <row r="2941">
          <cell r="F2941" t="str">
            <v>29183311001</v>
          </cell>
          <cell r="G2941" t="str">
            <v>St. Charles County</v>
          </cell>
        </row>
        <row r="2942">
          <cell r="F2942" t="str">
            <v>29183311003</v>
          </cell>
          <cell r="G2942" t="str">
            <v>St. Charles County</v>
          </cell>
        </row>
        <row r="2943">
          <cell r="F2943" t="str">
            <v>29183311003</v>
          </cell>
          <cell r="G2943" t="str">
            <v>St. Charles County</v>
          </cell>
        </row>
        <row r="2944">
          <cell r="F2944" t="str">
            <v>29183311004</v>
          </cell>
          <cell r="G2944" t="str">
            <v>St. Charles County</v>
          </cell>
        </row>
        <row r="2945">
          <cell r="F2945" t="str">
            <v>29183311004</v>
          </cell>
          <cell r="G2945" t="str">
            <v>St. Charles County</v>
          </cell>
        </row>
        <row r="2946">
          <cell r="F2946" t="str">
            <v>29183311004</v>
          </cell>
          <cell r="G2946" t="str">
            <v>St. Charles County</v>
          </cell>
        </row>
        <row r="2947">
          <cell r="F2947" t="str">
            <v>29183311103</v>
          </cell>
          <cell r="G2947" t="str">
            <v>St. Charles County</v>
          </cell>
        </row>
        <row r="2948">
          <cell r="F2948" t="str">
            <v>29183311103</v>
          </cell>
          <cell r="G2948" t="str">
            <v>St. Charles County</v>
          </cell>
        </row>
        <row r="2949">
          <cell r="F2949" t="str">
            <v>29183311114</v>
          </cell>
          <cell r="G2949" t="str">
            <v>St. Charles County</v>
          </cell>
        </row>
        <row r="2950">
          <cell r="F2950" t="str">
            <v>29183311114</v>
          </cell>
          <cell r="G2950" t="str">
            <v>St. Charles County</v>
          </cell>
        </row>
        <row r="2951">
          <cell r="F2951" t="str">
            <v>29183311122</v>
          </cell>
          <cell r="G2951" t="str">
            <v>St. Charles County</v>
          </cell>
        </row>
        <row r="2952">
          <cell r="F2952" t="str">
            <v>29183311122</v>
          </cell>
          <cell r="G2952" t="str">
            <v>St. Charles County</v>
          </cell>
        </row>
        <row r="2953">
          <cell r="F2953" t="str">
            <v>29183311122</v>
          </cell>
          <cell r="G2953" t="str">
            <v>St. Charles County</v>
          </cell>
        </row>
        <row r="2954">
          <cell r="F2954" t="str">
            <v>29183311124</v>
          </cell>
          <cell r="G2954" t="str">
            <v>St. Charles County</v>
          </cell>
        </row>
        <row r="2955">
          <cell r="F2955" t="str">
            <v>29183311124</v>
          </cell>
          <cell r="G2955" t="str">
            <v>St. Charles County</v>
          </cell>
        </row>
        <row r="2956">
          <cell r="F2956" t="str">
            <v>29183311132</v>
          </cell>
          <cell r="G2956" t="str">
            <v>St. Charles County</v>
          </cell>
        </row>
        <row r="2957">
          <cell r="F2957" t="str">
            <v>29183311145</v>
          </cell>
          <cell r="G2957" t="str">
            <v>St. Charles County</v>
          </cell>
        </row>
        <row r="2958">
          <cell r="F2958" t="str">
            <v>29183311145</v>
          </cell>
          <cell r="G2958" t="str">
            <v>St. Charles County</v>
          </cell>
        </row>
        <row r="2959">
          <cell r="F2959" t="str">
            <v>29183311145</v>
          </cell>
          <cell r="G2959" t="str">
            <v>St. Charles County</v>
          </cell>
        </row>
        <row r="2960">
          <cell r="F2960" t="str">
            <v>29183311146</v>
          </cell>
          <cell r="G2960" t="str">
            <v>St. Charles County</v>
          </cell>
        </row>
        <row r="2961">
          <cell r="F2961" t="str">
            <v>29183311146</v>
          </cell>
          <cell r="G2961" t="str">
            <v>St. Charles County</v>
          </cell>
        </row>
        <row r="2962">
          <cell r="F2962" t="str">
            <v>29183311147</v>
          </cell>
          <cell r="G2962" t="str">
            <v>St. Charles County</v>
          </cell>
        </row>
        <row r="2963">
          <cell r="F2963" t="str">
            <v>29183311147</v>
          </cell>
          <cell r="G2963" t="str">
            <v>St. Charles County</v>
          </cell>
        </row>
        <row r="2964">
          <cell r="F2964" t="str">
            <v>29183311148</v>
          </cell>
          <cell r="G2964" t="str">
            <v>St. Charles County</v>
          </cell>
        </row>
        <row r="2965">
          <cell r="F2965" t="str">
            <v>29183311148</v>
          </cell>
          <cell r="G2965" t="str">
            <v>St. Charles County</v>
          </cell>
        </row>
        <row r="2966">
          <cell r="F2966" t="str">
            <v>29183311148</v>
          </cell>
          <cell r="G2966" t="str">
            <v>St. Charles County</v>
          </cell>
        </row>
        <row r="2967">
          <cell r="F2967" t="str">
            <v>29183311149</v>
          </cell>
          <cell r="G2967" t="str">
            <v>St. Charles County</v>
          </cell>
        </row>
        <row r="2968">
          <cell r="F2968" t="str">
            <v>29183311149</v>
          </cell>
          <cell r="G2968" t="str">
            <v>St. Charles County</v>
          </cell>
        </row>
        <row r="2969">
          <cell r="F2969" t="str">
            <v>29183311150</v>
          </cell>
          <cell r="G2969" t="str">
            <v>St. Charles County</v>
          </cell>
        </row>
        <row r="2970">
          <cell r="F2970" t="str">
            <v>29183311150</v>
          </cell>
          <cell r="G2970" t="str">
            <v>St. Charles County</v>
          </cell>
        </row>
        <row r="2971">
          <cell r="F2971" t="str">
            <v>29183311151</v>
          </cell>
          <cell r="G2971" t="str">
            <v>St. Charles County</v>
          </cell>
        </row>
        <row r="2972">
          <cell r="F2972" t="str">
            <v>29183311151</v>
          </cell>
          <cell r="G2972" t="str">
            <v>St. Charles County</v>
          </cell>
        </row>
        <row r="2973">
          <cell r="F2973" t="str">
            <v>29183311152</v>
          </cell>
          <cell r="G2973" t="str">
            <v>St. Charles County</v>
          </cell>
        </row>
        <row r="2974">
          <cell r="F2974" t="str">
            <v>29183311153</v>
          </cell>
          <cell r="G2974" t="str">
            <v>St. Charles County</v>
          </cell>
        </row>
        <row r="2975">
          <cell r="F2975" t="str">
            <v>29183311154</v>
          </cell>
          <cell r="G2975" t="str">
            <v>St. Charles County</v>
          </cell>
        </row>
        <row r="2976">
          <cell r="F2976" t="str">
            <v>29183311154</v>
          </cell>
          <cell r="G2976" t="str">
            <v>St. Charles County</v>
          </cell>
        </row>
        <row r="2977">
          <cell r="F2977" t="str">
            <v>29183311203</v>
          </cell>
          <cell r="G2977" t="str">
            <v>St. Charles County</v>
          </cell>
        </row>
        <row r="2978">
          <cell r="F2978" t="str">
            <v>29183311203</v>
          </cell>
          <cell r="G2978" t="str">
            <v>St. Charles County</v>
          </cell>
        </row>
        <row r="2979">
          <cell r="F2979" t="str">
            <v>29183311203</v>
          </cell>
          <cell r="G2979" t="str">
            <v>St. Charles County</v>
          </cell>
        </row>
        <row r="2980">
          <cell r="F2980" t="str">
            <v>29183311211</v>
          </cell>
          <cell r="G2980" t="str">
            <v>St. Charles County</v>
          </cell>
        </row>
        <row r="2981">
          <cell r="F2981" t="str">
            <v>29183311211</v>
          </cell>
          <cell r="G2981" t="str">
            <v>St. Charles County</v>
          </cell>
        </row>
        <row r="2982">
          <cell r="F2982" t="str">
            <v>29183311212</v>
          </cell>
          <cell r="G2982" t="str">
            <v>St. Charles County</v>
          </cell>
        </row>
        <row r="2983">
          <cell r="F2983" t="str">
            <v>29183311212</v>
          </cell>
          <cell r="G2983" t="str">
            <v>St. Charles County</v>
          </cell>
        </row>
        <row r="2984">
          <cell r="F2984" t="str">
            <v>29183311212</v>
          </cell>
          <cell r="G2984" t="str">
            <v>St. Charles County</v>
          </cell>
        </row>
        <row r="2985">
          <cell r="F2985" t="str">
            <v>29183311221</v>
          </cell>
          <cell r="G2985" t="str">
            <v>St. Charles County</v>
          </cell>
        </row>
        <row r="2986">
          <cell r="F2986" t="str">
            <v>29183311221</v>
          </cell>
          <cell r="G2986" t="str">
            <v>St. Charles County</v>
          </cell>
        </row>
        <row r="2987">
          <cell r="F2987" t="str">
            <v>29183311294</v>
          </cell>
          <cell r="G2987" t="str">
            <v>St. Charles County</v>
          </cell>
        </row>
        <row r="2988">
          <cell r="F2988" t="str">
            <v>29183311294</v>
          </cell>
          <cell r="G2988" t="str">
            <v>St. Charles County</v>
          </cell>
        </row>
        <row r="2989">
          <cell r="F2989" t="str">
            <v>29183311296</v>
          </cell>
          <cell r="G2989" t="str">
            <v>St. Charles County</v>
          </cell>
        </row>
        <row r="2990">
          <cell r="F2990" t="str">
            <v>29183311296</v>
          </cell>
          <cell r="G2990" t="str">
            <v>St. Charles County</v>
          </cell>
        </row>
        <row r="2991">
          <cell r="F2991" t="str">
            <v>29183311311</v>
          </cell>
          <cell r="G2991" t="str">
            <v>St. Charles County</v>
          </cell>
        </row>
        <row r="2992">
          <cell r="F2992" t="str">
            <v>29183311311</v>
          </cell>
          <cell r="G2992" t="str">
            <v>St. Charles County</v>
          </cell>
        </row>
        <row r="2993">
          <cell r="F2993" t="str">
            <v>29183311311</v>
          </cell>
          <cell r="G2993" t="str">
            <v>St. Charles County</v>
          </cell>
        </row>
        <row r="2994">
          <cell r="F2994" t="str">
            <v>29183311312</v>
          </cell>
          <cell r="G2994" t="str">
            <v>St. Charles County</v>
          </cell>
        </row>
        <row r="2995">
          <cell r="F2995" t="str">
            <v>29183311312</v>
          </cell>
          <cell r="G2995" t="str">
            <v>St. Charles County</v>
          </cell>
        </row>
        <row r="2996">
          <cell r="F2996" t="str">
            <v>29183311322</v>
          </cell>
          <cell r="G2996" t="str">
            <v>St. Charles County</v>
          </cell>
        </row>
        <row r="2997">
          <cell r="F2997" t="str">
            <v>29183311322</v>
          </cell>
          <cell r="G2997" t="str">
            <v>St. Charles County</v>
          </cell>
        </row>
        <row r="2998">
          <cell r="F2998" t="str">
            <v>29183311322</v>
          </cell>
          <cell r="G2998" t="str">
            <v>St. Charles County</v>
          </cell>
        </row>
        <row r="2999">
          <cell r="F2999" t="str">
            <v>29183311331</v>
          </cell>
          <cell r="G2999" t="str">
            <v>St. Charles County</v>
          </cell>
        </row>
        <row r="3000">
          <cell r="F3000" t="str">
            <v>29183311331</v>
          </cell>
          <cell r="G3000" t="str">
            <v>St. Charles County</v>
          </cell>
        </row>
        <row r="3001">
          <cell r="F3001" t="str">
            <v>29183311331</v>
          </cell>
          <cell r="G3001" t="str">
            <v>St. Charles County</v>
          </cell>
        </row>
        <row r="3002">
          <cell r="F3002" t="str">
            <v>29183311391</v>
          </cell>
          <cell r="G3002" t="str">
            <v>St. Charles County</v>
          </cell>
        </row>
        <row r="3003">
          <cell r="F3003" t="str">
            <v>29183311391</v>
          </cell>
          <cell r="G3003" t="str">
            <v>St. Charles County</v>
          </cell>
        </row>
        <row r="3004">
          <cell r="F3004" t="str">
            <v>29183311391</v>
          </cell>
          <cell r="G3004" t="str">
            <v>St. Charles County</v>
          </cell>
        </row>
        <row r="3005">
          <cell r="F3005" t="str">
            <v>29183311422</v>
          </cell>
          <cell r="G3005" t="str">
            <v>St. Charles County</v>
          </cell>
        </row>
        <row r="3006">
          <cell r="F3006" t="str">
            <v>29183311422</v>
          </cell>
          <cell r="G3006" t="str">
            <v>St. Charles County</v>
          </cell>
        </row>
        <row r="3007">
          <cell r="F3007" t="str">
            <v>29183311422</v>
          </cell>
          <cell r="G3007" t="str">
            <v>St. Charles County</v>
          </cell>
        </row>
        <row r="3008">
          <cell r="F3008" t="str">
            <v>29183311500</v>
          </cell>
          <cell r="G3008" t="str">
            <v>St. Charles County</v>
          </cell>
        </row>
        <row r="3009">
          <cell r="F3009" t="str">
            <v>29183311500</v>
          </cell>
          <cell r="G3009" t="str">
            <v>St. Charles County</v>
          </cell>
        </row>
        <row r="3010">
          <cell r="F3010" t="str">
            <v>29183311601</v>
          </cell>
          <cell r="G3010" t="str">
            <v>St. Charles County</v>
          </cell>
        </row>
        <row r="3011">
          <cell r="F3011" t="str">
            <v>29183311602</v>
          </cell>
          <cell r="G3011" t="str">
            <v>St. Charles County</v>
          </cell>
        </row>
        <row r="3012">
          <cell r="F3012" t="str">
            <v>29183311602</v>
          </cell>
          <cell r="G3012" t="str">
            <v>St. Charles County</v>
          </cell>
        </row>
        <row r="3013">
          <cell r="F3013" t="str">
            <v>29183311602</v>
          </cell>
          <cell r="G3013" t="str">
            <v>St. Charles County</v>
          </cell>
        </row>
        <row r="3014">
          <cell r="F3014" t="str">
            <v>29183311602</v>
          </cell>
          <cell r="G3014" t="str">
            <v>St. Charles County</v>
          </cell>
        </row>
        <row r="3015">
          <cell r="F3015" t="str">
            <v>29183311712</v>
          </cell>
          <cell r="G3015" t="str">
            <v>St. Charles County</v>
          </cell>
        </row>
        <row r="3016">
          <cell r="F3016" t="str">
            <v>29183311712</v>
          </cell>
          <cell r="G3016" t="str">
            <v>St. Charles County</v>
          </cell>
        </row>
        <row r="3017">
          <cell r="F3017" t="str">
            <v>29183311721</v>
          </cell>
          <cell r="G3017" t="str">
            <v>St. Charles County</v>
          </cell>
        </row>
        <row r="3018">
          <cell r="F3018" t="str">
            <v>29183311721</v>
          </cell>
          <cell r="G3018" t="str">
            <v>St. Charles County</v>
          </cell>
        </row>
        <row r="3019">
          <cell r="F3019" t="str">
            <v>29183311722</v>
          </cell>
          <cell r="G3019" t="str">
            <v>St. Charles County</v>
          </cell>
        </row>
        <row r="3020">
          <cell r="F3020" t="str">
            <v>29183311722</v>
          </cell>
          <cell r="G3020" t="str">
            <v>St. Charles County</v>
          </cell>
        </row>
        <row r="3021">
          <cell r="F3021" t="str">
            <v>29183311722</v>
          </cell>
          <cell r="G3021" t="str">
            <v>St. Charles County</v>
          </cell>
        </row>
        <row r="3022">
          <cell r="F3022" t="str">
            <v>29183311732</v>
          </cell>
          <cell r="G3022" t="str">
            <v>St. Charles County</v>
          </cell>
        </row>
        <row r="3023">
          <cell r="F3023" t="str">
            <v>29183311732</v>
          </cell>
          <cell r="G3023" t="str">
            <v>St. Charles County</v>
          </cell>
        </row>
        <row r="3024">
          <cell r="F3024" t="str">
            <v>29183311732</v>
          </cell>
          <cell r="G3024" t="str">
            <v>St. Charles County</v>
          </cell>
        </row>
        <row r="3025">
          <cell r="F3025" t="str">
            <v>29183311733</v>
          </cell>
          <cell r="G3025" t="str">
            <v>St. Charles County</v>
          </cell>
        </row>
        <row r="3026">
          <cell r="F3026" t="str">
            <v>29183311734</v>
          </cell>
          <cell r="G3026" t="str">
            <v>St. Charles County</v>
          </cell>
        </row>
        <row r="3027">
          <cell r="F3027" t="str">
            <v>29183311734</v>
          </cell>
          <cell r="G3027" t="str">
            <v>St. Charles County</v>
          </cell>
        </row>
        <row r="3028">
          <cell r="F3028" t="str">
            <v>29183311735</v>
          </cell>
          <cell r="G3028" t="str">
            <v>St. Charles County</v>
          </cell>
        </row>
        <row r="3029">
          <cell r="F3029" t="str">
            <v>29183311735</v>
          </cell>
          <cell r="G3029" t="str">
            <v>St. Charles County</v>
          </cell>
        </row>
        <row r="3030">
          <cell r="F3030" t="str">
            <v>29183311736</v>
          </cell>
          <cell r="G3030" t="str">
            <v>St. Charles County</v>
          </cell>
        </row>
        <row r="3031">
          <cell r="F3031" t="str">
            <v>29183311736</v>
          </cell>
          <cell r="G3031" t="str">
            <v>St. Charles County</v>
          </cell>
        </row>
        <row r="3032">
          <cell r="F3032" t="str">
            <v>29183311801</v>
          </cell>
          <cell r="G3032" t="str">
            <v>St. Charles County</v>
          </cell>
        </row>
        <row r="3033">
          <cell r="F3033" t="str">
            <v>29183311802</v>
          </cell>
          <cell r="G3033" t="str">
            <v>St. Charles County</v>
          </cell>
        </row>
        <row r="3034">
          <cell r="F3034" t="str">
            <v>29183311802</v>
          </cell>
          <cell r="G3034" t="str">
            <v>St. Charles County</v>
          </cell>
        </row>
        <row r="3035">
          <cell r="F3035" t="str">
            <v>29183311802</v>
          </cell>
          <cell r="G3035" t="str">
            <v>St. Charles County</v>
          </cell>
        </row>
        <row r="3036">
          <cell r="F3036" t="str">
            <v>29183311903</v>
          </cell>
          <cell r="G3036" t="str">
            <v>St. Charles County</v>
          </cell>
        </row>
        <row r="3037">
          <cell r="F3037" t="str">
            <v>29183311903</v>
          </cell>
          <cell r="G3037" t="str">
            <v>St. Charles County</v>
          </cell>
        </row>
        <row r="3038">
          <cell r="F3038" t="str">
            <v>29183311903</v>
          </cell>
          <cell r="G3038" t="str">
            <v>St. Charles County</v>
          </cell>
        </row>
        <row r="3039">
          <cell r="F3039" t="str">
            <v>29183311903</v>
          </cell>
          <cell r="G3039" t="str">
            <v>St. Charles County</v>
          </cell>
        </row>
        <row r="3040">
          <cell r="F3040" t="str">
            <v>29183311904</v>
          </cell>
          <cell r="G3040" t="str">
            <v>St. Charles County</v>
          </cell>
        </row>
        <row r="3041">
          <cell r="F3041" t="str">
            <v>29183311904</v>
          </cell>
          <cell r="G3041" t="str">
            <v>St. Charles County</v>
          </cell>
        </row>
        <row r="3042">
          <cell r="F3042" t="str">
            <v>29183311907</v>
          </cell>
          <cell r="G3042" t="str">
            <v>St. Charles County</v>
          </cell>
        </row>
        <row r="3043">
          <cell r="F3043" t="str">
            <v>29183311907</v>
          </cell>
          <cell r="G3043" t="str">
            <v>St. Charles County</v>
          </cell>
        </row>
        <row r="3044">
          <cell r="F3044" t="str">
            <v>29183311907</v>
          </cell>
          <cell r="G3044" t="str">
            <v>St. Charles County</v>
          </cell>
        </row>
        <row r="3045">
          <cell r="F3045" t="str">
            <v>29183311908</v>
          </cell>
          <cell r="G3045" t="str">
            <v>St. Charles County</v>
          </cell>
        </row>
        <row r="3046">
          <cell r="F3046" t="str">
            <v>29183311909</v>
          </cell>
          <cell r="G3046" t="str">
            <v>St. Charles County</v>
          </cell>
        </row>
        <row r="3047">
          <cell r="F3047" t="str">
            <v>29183311909</v>
          </cell>
          <cell r="G3047" t="str">
            <v>St. Charles County</v>
          </cell>
        </row>
        <row r="3048">
          <cell r="F3048" t="str">
            <v>29183312001</v>
          </cell>
          <cell r="G3048" t="str">
            <v>St. Charles County</v>
          </cell>
        </row>
        <row r="3049">
          <cell r="F3049" t="str">
            <v>29183312001</v>
          </cell>
          <cell r="G3049" t="str">
            <v>St. Charles County</v>
          </cell>
        </row>
        <row r="3050">
          <cell r="F3050" t="str">
            <v>29183312094</v>
          </cell>
          <cell r="G3050" t="str">
            <v>St. Charles County</v>
          </cell>
        </row>
        <row r="3051">
          <cell r="F3051" t="str">
            <v>29183312095</v>
          </cell>
          <cell r="G3051" t="str">
            <v>St. Charles County</v>
          </cell>
        </row>
        <row r="3052">
          <cell r="F3052" t="str">
            <v>29183312095</v>
          </cell>
          <cell r="G3052" t="str">
            <v>St. Charles County</v>
          </cell>
        </row>
        <row r="3053">
          <cell r="F3053" t="str">
            <v>29183312096</v>
          </cell>
          <cell r="G3053" t="str">
            <v>St. Charles County</v>
          </cell>
        </row>
        <row r="3054">
          <cell r="F3054" t="str">
            <v>29183312097</v>
          </cell>
          <cell r="G3054" t="str">
            <v>St. Charles County</v>
          </cell>
        </row>
        <row r="3055">
          <cell r="F3055" t="str">
            <v>29183312192</v>
          </cell>
          <cell r="G3055" t="str">
            <v>St. Charles County</v>
          </cell>
        </row>
        <row r="3056">
          <cell r="F3056" t="str">
            <v>29183312193</v>
          </cell>
          <cell r="G3056" t="str">
            <v>St. Charles County</v>
          </cell>
        </row>
        <row r="3057">
          <cell r="F3057" t="str">
            <v>29183312194</v>
          </cell>
          <cell r="G3057" t="str">
            <v>St. Charles County</v>
          </cell>
        </row>
        <row r="3058">
          <cell r="F3058" t="str">
            <v>29183312195</v>
          </cell>
          <cell r="G3058" t="str">
            <v>St. Charles County</v>
          </cell>
        </row>
        <row r="3059">
          <cell r="F3059" t="str">
            <v>29183312195</v>
          </cell>
          <cell r="G3059" t="str">
            <v>St. Charles County</v>
          </cell>
        </row>
        <row r="3060">
          <cell r="F3060" t="str">
            <v>29183312204</v>
          </cell>
          <cell r="G3060" t="str">
            <v>St. Charles County</v>
          </cell>
        </row>
        <row r="3061">
          <cell r="F3061" t="str">
            <v>29183312204</v>
          </cell>
          <cell r="G3061" t="str">
            <v>St. Charles County</v>
          </cell>
        </row>
        <row r="3062">
          <cell r="F3062" t="str">
            <v>29183312204</v>
          </cell>
          <cell r="G3062" t="str">
            <v>St. Charles County</v>
          </cell>
        </row>
        <row r="3063">
          <cell r="F3063" t="str">
            <v>29183312204</v>
          </cell>
          <cell r="G3063" t="str">
            <v>St. Charles County</v>
          </cell>
        </row>
        <row r="3064">
          <cell r="F3064" t="str">
            <v>29183312205</v>
          </cell>
          <cell r="G3064" t="str">
            <v>St. Charles County</v>
          </cell>
        </row>
        <row r="3065">
          <cell r="F3065" t="str">
            <v>29183312206</v>
          </cell>
          <cell r="G3065" t="str">
            <v>St. Charles County</v>
          </cell>
        </row>
        <row r="3066">
          <cell r="F3066" t="str">
            <v>29183312206</v>
          </cell>
          <cell r="G3066" t="str">
            <v>St. Charles County</v>
          </cell>
        </row>
        <row r="3067">
          <cell r="F3067" t="str">
            <v>29183312300</v>
          </cell>
          <cell r="G3067" t="str">
            <v>St. Charles County</v>
          </cell>
        </row>
        <row r="3068">
          <cell r="F3068" t="str">
            <v>29183312300</v>
          </cell>
          <cell r="G3068" t="str">
            <v>St. Charles County</v>
          </cell>
        </row>
        <row r="3069">
          <cell r="F3069" t="str">
            <v>29183312400</v>
          </cell>
          <cell r="G3069" t="str">
            <v>St. Charles County</v>
          </cell>
        </row>
        <row r="3070">
          <cell r="F3070" t="str">
            <v>29183312400</v>
          </cell>
          <cell r="G3070" t="str">
            <v>St. Charles County</v>
          </cell>
        </row>
        <row r="3071">
          <cell r="F3071" t="str">
            <v>29183312400</v>
          </cell>
          <cell r="G3071" t="str">
            <v>St. Charles County</v>
          </cell>
        </row>
        <row r="3072">
          <cell r="F3072" t="str">
            <v>29183980000</v>
          </cell>
          <cell r="G3072" t="str">
            <v>St. Charles County</v>
          </cell>
        </row>
        <row r="3073">
          <cell r="F3073" t="str">
            <v>29185480100</v>
          </cell>
          <cell r="G3073" t="str">
            <v>St. Clair County</v>
          </cell>
        </row>
        <row r="3074">
          <cell r="F3074" t="str">
            <v>29185480100</v>
          </cell>
          <cell r="G3074" t="str">
            <v>St. Clair County</v>
          </cell>
        </row>
        <row r="3075">
          <cell r="F3075" t="str">
            <v>29185480100</v>
          </cell>
          <cell r="G3075" t="str">
            <v>St. Clair County</v>
          </cell>
        </row>
        <row r="3076">
          <cell r="F3076" t="str">
            <v>29185480100</v>
          </cell>
          <cell r="G3076" t="str">
            <v>St. Clair County</v>
          </cell>
        </row>
        <row r="3077">
          <cell r="F3077" t="str">
            <v>29185480200</v>
          </cell>
          <cell r="G3077" t="str">
            <v>St. Clair County</v>
          </cell>
        </row>
        <row r="3078">
          <cell r="F3078" t="str">
            <v>29185480200</v>
          </cell>
          <cell r="G3078" t="str">
            <v>St. Clair County</v>
          </cell>
        </row>
        <row r="3079">
          <cell r="F3079" t="str">
            <v>29185480200</v>
          </cell>
          <cell r="G3079" t="str">
            <v>St. Clair County</v>
          </cell>
        </row>
        <row r="3080">
          <cell r="F3080" t="str">
            <v>29185480300</v>
          </cell>
          <cell r="G3080" t="str">
            <v>St. Clair County</v>
          </cell>
        </row>
        <row r="3081">
          <cell r="F3081" t="str">
            <v>29185480300</v>
          </cell>
          <cell r="G3081" t="str">
            <v>St. Clair County</v>
          </cell>
        </row>
        <row r="3082">
          <cell r="F3082" t="str">
            <v>29186960100</v>
          </cell>
          <cell r="G3082" t="str">
            <v>Ste. Genevieve County</v>
          </cell>
        </row>
        <row r="3083">
          <cell r="F3083" t="str">
            <v>29186960100</v>
          </cell>
          <cell r="G3083" t="str">
            <v>Ste. Genevieve County</v>
          </cell>
        </row>
        <row r="3084">
          <cell r="F3084" t="str">
            <v>29186960100</v>
          </cell>
          <cell r="G3084" t="str">
            <v>Ste. Genevieve County</v>
          </cell>
        </row>
        <row r="3085">
          <cell r="F3085" t="str">
            <v>29186960100</v>
          </cell>
          <cell r="G3085" t="str">
            <v>Ste. Genevieve County</v>
          </cell>
        </row>
        <row r="3086">
          <cell r="F3086" t="str">
            <v>29186960200</v>
          </cell>
          <cell r="G3086" t="str">
            <v>Ste. Genevieve County</v>
          </cell>
        </row>
        <row r="3087">
          <cell r="F3087" t="str">
            <v>29186960200</v>
          </cell>
          <cell r="G3087" t="str">
            <v>Ste. Genevieve County</v>
          </cell>
        </row>
        <row r="3088">
          <cell r="F3088" t="str">
            <v>29186960200</v>
          </cell>
          <cell r="G3088" t="str">
            <v>Ste. Genevieve County</v>
          </cell>
        </row>
        <row r="3089">
          <cell r="F3089" t="str">
            <v>29186960200</v>
          </cell>
          <cell r="G3089" t="str">
            <v>Ste. Genevieve County</v>
          </cell>
        </row>
        <row r="3090">
          <cell r="F3090" t="str">
            <v>29186960200</v>
          </cell>
          <cell r="G3090" t="str">
            <v>Ste. Genevieve County</v>
          </cell>
        </row>
        <row r="3091">
          <cell r="F3091" t="str">
            <v>29186960300</v>
          </cell>
          <cell r="G3091" t="str">
            <v>Ste. Genevieve County</v>
          </cell>
        </row>
        <row r="3092">
          <cell r="F3092" t="str">
            <v>29186960300</v>
          </cell>
          <cell r="G3092" t="str">
            <v>Ste. Genevieve County</v>
          </cell>
        </row>
        <row r="3093">
          <cell r="F3093" t="str">
            <v>29186960300</v>
          </cell>
          <cell r="G3093" t="str">
            <v>Ste. Genevieve County</v>
          </cell>
        </row>
        <row r="3094">
          <cell r="F3094" t="str">
            <v>29186960400</v>
          </cell>
          <cell r="G3094" t="str">
            <v>Ste. Genevieve County</v>
          </cell>
        </row>
        <row r="3095">
          <cell r="F3095" t="str">
            <v>29186960400</v>
          </cell>
          <cell r="G3095" t="str">
            <v>Ste. Genevieve County</v>
          </cell>
        </row>
        <row r="3096">
          <cell r="F3096" t="str">
            <v>29186960400</v>
          </cell>
          <cell r="G3096" t="str">
            <v>Ste. Genevieve County</v>
          </cell>
        </row>
        <row r="3097">
          <cell r="F3097" t="str">
            <v>29187950101</v>
          </cell>
          <cell r="G3097" t="str">
            <v>St. Francois County</v>
          </cell>
        </row>
        <row r="3098">
          <cell r="F3098" t="str">
            <v>29187950101</v>
          </cell>
          <cell r="G3098" t="str">
            <v>St. Francois County</v>
          </cell>
        </row>
        <row r="3099">
          <cell r="F3099" t="str">
            <v>29187950101</v>
          </cell>
          <cell r="G3099" t="str">
            <v>St. Francois County</v>
          </cell>
        </row>
        <row r="3100">
          <cell r="F3100" t="str">
            <v>29187950101</v>
          </cell>
          <cell r="G3100" t="str">
            <v>St. Francois County</v>
          </cell>
        </row>
        <row r="3101">
          <cell r="F3101" t="str">
            <v>29187950102</v>
          </cell>
          <cell r="G3101" t="str">
            <v>St. Francois County</v>
          </cell>
        </row>
        <row r="3102">
          <cell r="F3102" t="str">
            <v>29187950102</v>
          </cell>
          <cell r="G3102" t="str">
            <v>St. Francois County</v>
          </cell>
        </row>
        <row r="3103">
          <cell r="F3103" t="str">
            <v>29187950102</v>
          </cell>
          <cell r="G3103" t="str">
            <v>St. Francois County</v>
          </cell>
        </row>
        <row r="3104">
          <cell r="F3104" t="str">
            <v>29187950300</v>
          </cell>
          <cell r="G3104" t="str">
            <v>St. Francois County</v>
          </cell>
        </row>
        <row r="3105">
          <cell r="F3105" t="str">
            <v>29187950300</v>
          </cell>
          <cell r="G3105" t="str">
            <v>St. Francois County</v>
          </cell>
        </row>
        <row r="3106">
          <cell r="F3106" t="str">
            <v>29187950300</v>
          </cell>
          <cell r="G3106" t="str">
            <v>St. Francois County</v>
          </cell>
        </row>
        <row r="3107">
          <cell r="F3107" t="str">
            <v>29187950300</v>
          </cell>
          <cell r="G3107" t="str">
            <v>St. Francois County</v>
          </cell>
        </row>
        <row r="3108">
          <cell r="F3108" t="str">
            <v>29187950400</v>
          </cell>
          <cell r="G3108" t="str">
            <v>St. Francois County</v>
          </cell>
        </row>
        <row r="3109">
          <cell r="F3109" t="str">
            <v>29187950400</v>
          </cell>
          <cell r="G3109" t="str">
            <v>St. Francois County</v>
          </cell>
        </row>
        <row r="3110">
          <cell r="F3110" t="str">
            <v>29187950400</v>
          </cell>
          <cell r="G3110" t="str">
            <v>St. Francois County</v>
          </cell>
        </row>
        <row r="3111">
          <cell r="F3111" t="str">
            <v>29187950400</v>
          </cell>
          <cell r="G3111" t="str">
            <v>St. Francois County</v>
          </cell>
        </row>
        <row r="3112">
          <cell r="F3112" t="str">
            <v>29187950600</v>
          </cell>
          <cell r="G3112" t="str">
            <v>St. Francois County</v>
          </cell>
        </row>
        <row r="3113">
          <cell r="F3113" t="str">
            <v>29187950600</v>
          </cell>
          <cell r="G3113" t="str">
            <v>St. Francois County</v>
          </cell>
        </row>
        <row r="3114">
          <cell r="F3114" t="str">
            <v>29187950600</v>
          </cell>
          <cell r="G3114" t="str">
            <v>St. Francois County</v>
          </cell>
        </row>
        <row r="3115">
          <cell r="F3115" t="str">
            <v>29187950700</v>
          </cell>
          <cell r="G3115" t="str">
            <v>St. Francois County</v>
          </cell>
        </row>
        <row r="3116">
          <cell r="F3116" t="str">
            <v>29187950700</v>
          </cell>
          <cell r="G3116" t="str">
            <v>St. Francois County</v>
          </cell>
        </row>
        <row r="3117">
          <cell r="F3117" t="str">
            <v>29187950700</v>
          </cell>
          <cell r="G3117" t="str">
            <v>St. Francois County</v>
          </cell>
        </row>
        <row r="3118">
          <cell r="F3118" t="str">
            <v>29187950700</v>
          </cell>
          <cell r="G3118" t="str">
            <v>St. Francois County</v>
          </cell>
        </row>
        <row r="3119">
          <cell r="F3119" t="str">
            <v>29187950700</v>
          </cell>
          <cell r="G3119" t="str">
            <v>St. Francois County</v>
          </cell>
        </row>
        <row r="3120">
          <cell r="F3120" t="str">
            <v>29187950800</v>
          </cell>
          <cell r="G3120" t="str">
            <v>St. Francois County</v>
          </cell>
        </row>
        <row r="3121">
          <cell r="F3121" t="str">
            <v>29187950800</v>
          </cell>
          <cell r="G3121" t="str">
            <v>St. Francois County</v>
          </cell>
        </row>
        <row r="3122">
          <cell r="F3122" t="str">
            <v>29187950800</v>
          </cell>
          <cell r="G3122" t="str">
            <v>St. Francois County</v>
          </cell>
        </row>
        <row r="3123">
          <cell r="F3123" t="str">
            <v>29187950800</v>
          </cell>
          <cell r="G3123" t="str">
            <v>St. Francois County</v>
          </cell>
        </row>
        <row r="3124">
          <cell r="F3124" t="str">
            <v>29187950901</v>
          </cell>
          <cell r="G3124" t="str">
            <v>St. Francois County</v>
          </cell>
        </row>
        <row r="3125">
          <cell r="F3125" t="str">
            <v>29187950902</v>
          </cell>
          <cell r="G3125" t="str">
            <v>St. Francois County</v>
          </cell>
        </row>
        <row r="3126">
          <cell r="F3126" t="str">
            <v>29187950902</v>
          </cell>
          <cell r="G3126" t="str">
            <v>St. Francois County</v>
          </cell>
        </row>
        <row r="3127">
          <cell r="F3127" t="str">
            <v>29187950902</v>
          </cell>
          <cell r="G3127" t="str">
            <v>St. Francois County</v>
          </cell>
        </row>
        <row r="3128">
          <cell r="F3128" t="str">
            <v>29187950902</v>
          </cell>
          <cell r="G3128" t="str">
            <v>St. Francois County</v>
          </cell>
        </row>
        <row r="3129">
          <cell r="F3129" t="str">
            <v>29187950902</v>
          </cell>
          <cell r="G3129" t="str">
            <v>St. Francois County</v>
          </cell>
        </row>
        <row r="3130">
          <cell r="F3130" t="str">
            <v>29187951000</v>
          </cell>
          <cell r="G3130" t="str">
            <v>St. Francois County</v>
          </cell>
        </row>
        <row r="3131">
          <cell r="F3131" t="str">
            <v>29187951000</v>
          </cell>
          <cell r="G3131" t="str">
            <v>St. Francois County</v>
          </cell>
        </row>
        <row r="3132">
          <cell r="F3132" t="str">
            <v>29187951000</v>
          </cell>
          <cell r="G3132" t="str">
            <v>St. Francois County</v>
          </cell>
        </row>
        <row r="3133">
          <cell r="F3133" t="str">
            <v>29187951000</v>
          </cell>
          <cell r="G3133" t="str">
            <v>St. Francois County</v>
          </cell>
        </row>
        <row r="3134">
          <cell r="F3134" t="str">
            <v>29187951000</v>
          </cell>
          <cell r="G3134" t="str">
            <v>St. Francois County</v>
          </cell>
        </row>
        <row r="3135">
          <cell r="F3135" t="str">
            <v>29187951100</v>
          </cell>
          <cell r="G3135" t="str">
            <v>St. Francois County</v>
          </cell>
        </row>
        <row r="3136">
          <cell r="F3136" t="str">
            <v>29187951100</v>
          </cell>
          <cell r="G3136" t="str">
            <v>St. Francois County</v>
          </cell>
        </row>
        <row r="3137">
          <cell r="F3137" t="str">
            <v>29187951100</v>
          </cell>
          <cell r="G3137" t="str">
            <v>St. Francois County</v>
          </cell>
        </row>
        <row r="3138">
          <cell r="F3138" t="str">
            <v>29187951100</v>
          </cell>
          <cell r="G3138" t="str">
            <v>St. Francois County</v>
          </cell>
        </row>
        <row r="3139">
          <cell r="F3139" t="str">
            <v>29187951100</v>
          </cell>
          <cell r="G3139" t="str">
            <v>St. Francois County</v>
          </cell>
        </row>
        <row r="3140">
          <cell r="F3140" t="str">
            <v>29189210100</v>
          </cell>
          <cell r="G3140" t="str">
            <v>St. Louis County</v>
          </cell>
        </row>
        <row r="3141">
          <cell r="F3141" t="str">
            <v>29189210100</v>
          </cell>
          <cell r="G3141" t="str">
            <v>St. Louis County</v>
          </cell>
        </row>
        <row r="3142">
          <cell r="F3142" t="str">
            <v>29189210100</v>
          </cell>
          <cell r="G3142" t="str">
            <v>St. Louis County</v>
          </cell>
        </row>
        <row r="3143">
          <cell r="F3143" t="str">
            <v>29189210100</v>
          </cell>
          <cell r="G3143" t="str">
            <v>St. Louis County</v>
          </cell>
        </row>
        <row r="3144">
          <cell r="F3144" t="str">
            <v>29189210200</v>
          </cell>
          <cell r="G3144" t="str">
            <v>St. Louis County</v>
          </cell>
        </row>
        <row r="3145">
          <cell r="F3145" t="str">
            <v>29189210200</v>
          </cell>
          <cell r="G3145" t="str">
            <v>St. Louis County</v>
          </cell>
        </row>
        <row r="3146">
          <cell r="F3146" t="str">
            <v>29189210200</v>
          </cell>
          <cell r="G3146" t="str">
            <v>St. Louis County</v>
          </cell>
        </row>
        <row r="3147">
          <cell r="F3147" t="str">
            <v>29189210200</v>
          </cell>
          <cell r="G3147" t="str">
            <v>St. Louis County</v>
          </cell>
        </row>
        <row r="3148">
          <cell r="F3148" t="str">
            <v>29189210300</v>
          </cell>
          <cell r="G3148" t="str">
            <v>St. Louis County</v>
          </cell>
        </row>
        <row r="3149">
          <cell r="F3149" t="str">
            <v>29189210300</v>
          </cell>
          <cell r="G3149" t="str">
            <v>St. Louis County</v>
          </cell>
        </row>
        <row r="3150">
          <cell r="F3150" t="str">
            <v>29189210300</v>
          </cell>
          <cell r="G3150" t="str">
            <v>St. Louis County</v>
          </cell>
        </row>
        <row r="3151">
          <cell r="F3151" t="str">
            <v>29189210300</v>
          </cell>
          <cell r="G3151" t="str">
            <v>St. Louis County</v>
          </cell>
        </row>
        <row r="3152">
          <cell r="F3152" t="str">
            <v>29189210400</v>
          </cell>
          <cell r="G3152" t="str">
            <v>St. Louis County</v>
          </cell>
        </row>
        <row r="3153">
          <cell r="F3153" t="str">
            <v>29189210400</v>
          </cell>
          <cell r="G3153" t="str">
            <v>St. Louis County</v>
          </cell>
        </row>
        <row r="3154">
          <cell r="F3154" t="str">
            <v>29189210400</v>
          </cell>
          <cell r="G3154" t="str">
            <v>St. Louis County</v>
          </cell>
        </row>
        <row r="3155">
          <cell r="F3155" t="str">
            <v>29189210400</v>
          </cell>
          <cell r="G3155" t="str">
            <v>St. Louis County</v>
          </cell>
        </row>
        <row r="3156">
          <cell r="F3156" t="str">
            <v>29189210400</v>
          </cell>
          <cell r="G3156" t="str">
            <v>St. Louis County</v>
          </cell>
        </row>
        <row r="3157">
          <cell r="F3157" t="str">
            <v>29189210501</v>
          </cell>
          <cell r="G3157" t="str">
            <v>St. Louis County</v>
          </cell>
        </row>
        <row r="3158">
          <cell r="F3158" t="str">
            <v>29189210501</v>
          </cell>
          <cell r="G3158" t="str">
            <v>St. Louis County</v>
          </cell>
        </row>
        <row r="3159">
          <cell r="F3159" t="str">
            <v>29189210502</v>
          </cell>
          <cell r="G3159" t="str">
            <v>St. Louis County</v>
          </cell>
        </row>
        <row r="3160">
          <cell r="F3160" t="str">
            <v>29189210502</v>
          </cell>
          <cell r="G3160" t="str">
            <v>St. Louis County</v>
          </cell>
        </row>
        <row r="3161">
          <cell r="F3161" t="str">
            <v>29189210502</v>
          </cell>
          <cell r="G3161" t="str">
            <v>St. Louis County</v>
          </cell>
        </row>
        <row r="3162">
          <cell r="F3162" t="str">
            <v>29189210502</v>
          </cell>
          <cell r="G3162" t="str">
            <v>St. Louis County</v>
          </cell>
        </row>
        <row r="3163">
          <cell r="F3163" t="str">
            <v>29189210502</v>
          </cell>
          <cell r="G3163" t="str">
            <v>St. Louis County</v>
          </cell>
        </row>
        <row r="3164">
          <cell r="F3164" t="str">
            <v>29189210600</v>
          </cell>
          <cell r="G3164" t="str">
            <v>St. Louis County</v>
          </cell>
        </row>
        <row r="3165">
          <cell r="F3165" t="str">
            <v>29189210600</v>
          </cell>
          <cell r="G3165" t="str">
            <v>St. Louis County</v>
          </cell>
        </row>
        <row r="3166">
          <cell r="F3166" t="str">
            <v>29189210600</v>
          </cell>
          <cell r="G3166" t="str">
            <v>St. Louis County</v>
          </cell>
        </row>
        <row r="3167">
          <cell r="F3167" t="str">
            <v>29189210600</v>
          </cell>
          <cell r="G3167" t="str">
            <v>St. Louis County</v>
          </cell>
        </row>
        <row r="3168">
          <cell r="F3168" t="str">
            <v>29189210600</v>
          </cell>
          <cell r="G3168" t="str">
            <v>St. Louis County</v>
          </cell>
        </row>
        <row r="3169">
          <cell r="F3169" t="str">
            <v>29189210702</v>
          </cell>
          <cell r="G3169" t="str">
            <v>St. Louis County</v>
          </cell>
        </row>
        <row r="3170">
          <cell r="F3170" t="str">
            <v>29189210702</v>
          </cell>
          <cell r="G3170" t="str">
            <v>St. Louis County</v>
          </cell>
        </row>
        <row r="3171">
          <cell r="F3171" t="str">
            <v>29189210702</v>
          </cell>
          <cell r="G3171" t="str">
            <v>St. Louis County</v>
          </cell>
        </row>
        <row r="3172">
          <cell r="F3172" t="str">
            <v>29189210702</v>
          </cell>
          <cell r="G3172" t="str">
            <v>St. Louis County</v>
          </cell>
        </row>
        <row r="3173">
          <cell r="F3173" t="str">
            <v>29189210703</v>
          </cell>
          <cell r="G3173" t="str">
            <v>St. Louis County</v>
          </cell>
        </row>
        <row r="3174">
          <cell r="F3174" t="str">
            <v>29189210703</v>
          </cell>
          <cell r="G3174" t="str">
            <v>St. Louis County</v>
          </cell>
        </row>
        <row r="3175">
          <cell r="F3175" t="str">
            <v>29189210704</v>
          </cell>
          <cell r="G3175" t="str">
            <v>St. Louis County</v>
          </cell>
        </row>
        <row r="3176">
          <cell r="F3176" t="str">
            <v>29189210704</v>
          </cell>
          <cell r="G3176" t="str">
            <v>St. Louis County</v>
          </cell>
        </row>
        <row r="3177">
          <cell r="F3177" t="str">
            <v>29189210803</v>
          </cell>
          <cell r="G3177" t="str">
            <v>St. Louis County</v>
          </cell>
        </row>
        <row r="3178">
          <cell r="F3178" t="str">
            <v>29189210803</v>
          </cell>
          <cell r="G3178" t="str">
            <v>St. Louis County</v>
          </cell>
        </row>
        <row r="3179">
          <cell r="F3179" t="str">
            <v>29189210803</v>
          </cell>
          <cell r="G3179" t="str">
            <v>St. Louis County</v>
          </cell>
        </row>
        <row r="3180">
          <cell r="F3180" t="str">
            <v>29189210804</v>
          </cell>
          <cell r="G3180" t="str">
            <v>St. Louis County</v>
          </cell>
        </row>
        <row r="3181">
          <cell r="F3181" t="str">
            <v>29189210804</v>
          </cell>
          <cell r="G3181" t="str">
            <v>St. Louis County</v>
          </cell>
        </row>
        <row r="3182">
          <cell r="F3182" t="str">
            <v>29189210804</v>
          </cell>
          <cell r="G3182" t="str">
            <v>St. Louis County</v>
          </cell>
        </row>
        <row r="3183">
          <cell r="F3183" t="str">
            <v>29189210804</v>
          </cell>
          <cell r="G3183" t="str">
            <v>St. Louis County</v>
          </cell>
        </row>
        <row r="3184">
          <cell r="F3184" t="str">
            <v>29189210805</v>
          </cell>
          <cell r="G3184" t="str">
            <v>St. Louis County</v>
          </cell>
        </row>
        <row r="3185">
          <cell r="F3185" t="str">
            <v>29189210805</v>
          </cell>
          <cell r="G3185" t="str">
            <v>St. Louis County</v>
          </cell>
        </row>
        <row r="3186">
          <cell r="F3186" t="str">
            <v>29189210805</v>
          </cell>
          <cell r="G3186" t="str">
            <v>St. Louis County</v>
          </cell>
        </row>
        <row r="3187">
          <cell r="F3187" t="str">
            <v>29189210805</v>
          </cell>
          <cell r="G3187" t="str">
            <v>St. Louis County</v>
          </cell>
        </row>
        <row r="3188">
          <cell r="F3188" t="str">
            <v>29189210806</v>
          </cell>
          <cell r="G3188" t="str">
            <v>St. Louis County</v>
          </cell>
        </row>
        <row r="3189">
          <cell r="F3189" t="str">
            <v>29189210806</v>
          </cell>
          <cell r="G3189" t="str">
            <v>St. Louis County</v>
          </cell>
        </row>
        <row r="3190">
          <cell r="F3190" t="str">
            <v>29189210806</v>
          </cell>
          <cell r="G3190" t="str">
            <v>St. Louis County</v>
          </cell>
        </row>
        <row r="3191">
          <cell r="F3191" t="str">
            <v>29189210806</v>
          </cell>
          <cell r="G3191" t="str">
            <v>St. Louis County</v>
          </cell>
        </row>
        <row r="3192">
          <cell r="F3192" t="str">
            <v>29189210912</v>
          </cell>
          <cell r="G3192" t="str">
            <v>St. Louis County</v>
          </cell>
        </row>
        <row r="3193">
          <cell r="F3193" t="str">
            <v>29189210912</v>
          </cell>
          <cell r="G3193" t="str">
            <v>St. Louis County</v>
          </cell>
        </row>
        <row r="3194">
          <cell r="F3194" t="str">
            <v>29189210912</v>
          </cell>
          <cell r="G3194" t="str">
            <v>St. Louis County</v>
          </cell>
        </row>
        <row r="3195">
          <cell r="F3195" t="str">
            <v>29189210921</v>
          </cell>
          <cell r="G3195" t="str">
            <v>St. Louis County</v>
          </cell>
        </row>
        <row r="3196">
          <cell r="F3196" t="str">
            <v>29189210921</v>
          </cell>
          <cell r="G3196" t="str">
            <v>St. Louis County</v>
          </cell>
        </row>
        <row r="3197">
          <cell r="F3197" t="str">
            <v>29189210923</v>
          </cell>
          <cell r="G3197" t="str">
            <v>St. Louis County</v>
          </cell>
        </row>
        <row r="3198">
          <cell r="F3198" t="str">
            <v>29189210923</v>
          </cell>
          <cell r="G3198" t="str">
            <v>St. Louis County</v>
          </cell>
        </row>
        <row r="3199">
          <cell r="F3199" t="str">
            <v>29189210924</v>
          </cell>
          <cell r="G3199" t="str">
            <v>St. Louis County</v>
          </cell>
        </row>
        <row r="3200">
          <cell r="F3200" t="str">
            <v>29189210924</v>
          </cell>
          <cell r="G3200" t="str">
            <v>St. Louis County</v>
          </cell>
        </row>
        <row r="3201">
          <cell r="F3201" t="str">
            <v>29189210925</v>
          </cell>
          <cell r="G3201" t="str">
            <v>St. Louis County</v>
          </cell>
        </row>
        <row r="3202">
          <cell r="F3202" t="str">
            <v>29189210925</v>
          </cell>
          <cell r="G3202" t="str">
            <v>St. Louis County</v>
          </cell>
        </row>
        <row r="3203">
          <cell r="F3203" t="str">
            <v>29189210925</v>
          </cell>
          <cell r="G3203" t="str">
            <v>St. Louis County</v>
          </cell>
        </row>
        <row r="3204">
          <cell r="F3204" t="str">
            <v>29189210926</v>
          </cell>
          <cell r="G3204" t="str">
            <v>St. Louis County</v>
          </cell>
        </row>
        <row r="3205">
          <cell r="F3205" t="str">
            <v>29189210926</v>
          </cell>
          <cell r="G3205" t="str">
            <v>St. Louis County</v>
          </cell>
        </row>
        <row r="3206">
          <cell r="F3206" t="str">
            <v>29189210927</v>
          </cell>
          <cell r="G3206" t="str">
            <v>St. Louis County</v>
          </cell>
        </row>
        <row r="3207">
          <cell r="F3207" t="str">
            <v>29189210927</v>
          </cell>
          <cell r="G3207" t="str">
            <v>St. Louis County</v>
          </cell>
        </row>
        <row r="3208">
          <cell r="F3208" t="str">
            <v>29189210928</v>
          </cell>
          <cell r="G3208" t="str">
            <v>St. Louis County</v>
          </cell>
        </row>
        <row r="3209">
          <cell r="F3209" t="str">
            <v>29189210928</v>
          </cell>
          <cell r="G3209" t="str">
            <v>St. Louis County</v>
          </cell>
        </row>
        <row r="3210">
          <cell r="F3210" t="str">
            <v>29189210928</v>
          </cell>
          <cell r="G3210" t="str">
            <v>St. Louis County</v>
          </cell>
        </row>
        <row r="3211">
          <cell r="F3211" t="str">
            <v>29189211000</v>
          </cell>
          <cell r="G3211" t="str">
            <v>St. Louis County</v>
          </cell>
        </row>
        <row r="3212">
          <cell r="F3212" t="str">
            <v>29189211000</v>
          </cell>
          <cell r="G3212" t="str">
            <v>St. Louis County</v>
          </cell>
        </row>
        <row r="3213">
          <cell r="F3213" t="str">
            <v>29189211000</v>
          </cell>
          <cell r="G3213" t="str">
            <v>St. Louis County</v>
          </cell>
        </row>
        <row r="3214">
          <cell r="F3214" t="str">
            <v>29189211000</v>
          </cell>
          <cell r="G3214" t="str">
            <v>St. Louis County</v>
          </cell>
        </row>
        <row r="3215">
          <cell r="F3215" t="str">
            <v>29189211000</v>
          </cell>
          <cell r="G3215" t="str">
            <v>St. Louis County</v>
          </cell>
        </row>
        <row r="3216">
          <cell r="F3216" t="str">
            <v>29189211101</v>
          </cell>
          <cell r="G3216" t="str">
            <v>St. Louis County</v>
          </cell>
        </row>
        <row r="3217">
          <cell r="F3217" t="str">
            <v>29189211101</v>
          </cell>
          <cell r="G3217" t="str">
            <v>St. Louis County</v>
          </cell>
        </row>
        <row r="3218">
          <cell r="F3218" t="str">
            <v>29189211101</v>
          </cell>
          <cell r="G3218" t="str">
            <v>St. Louis County</v>
          </cell>
        </row>
        <row r="3219">
          <cell r="F3219" t="str">
            <v>29189211101</v>
          </cell>
          <cell r="G3219" t="str">
            <v>St. Louis County</v>
          </cell>
        </row>
        <row r="3220">
          <cell r="F3220" t="str">
            <v>29189211101</v>
          </cell>
          <cell r="G3220" t="str">
            <v>St. Louis County</v>
          </cell>
        </row>
        <row r="3221">
          <cell r="F3221" t="str">
            <v>29189211102</v>
          </cell>
          <cell r="G3221" t="str">
            <v>St. Louis County</v>
          </cell>
        </row>
        <row r="3222">
          <cell r="F3222" t="str">
            <v>29189211102</v>
          </cell>
          <cell r="G3222" t="str">
            <v>St. Louis County</v>
          </cell>
        </row>
        <row r="3223">
          <cell r="F3223" t="str">
            <v>29189211102</v>
          </cell>
          <cell r="G3223" t="str">
            <v>St. Louis County</v>
          </cell>
        </row>
        <row r="3224">
          <cell r="F3224" t="str">
            <v>29189211201</v>
          </cell>
          <cell r="G3224" t="str">
            <v>St. Louis County</v>
          </cell>
        </row>
        <row r="3225">
          <cell r="F3225" t="str">
            <v>29189211201</v>
          </cell>
          <cell r="G3225" t="str">
            <v>St. Louis County</v>
          </cell>
        </row>
        <row r="3226">
          <cell r="F3226" t="str">
            <v>29189211201</v>
          </cell>
          <cell r="G3226" t="str">
            <v>St. Louis County</v>
          </cell>
        </row>
        <row r="3227">
          <cell r="F3227" t="str">
            <v>29189211202</v>
          </cell>
          <cell r="G3227" t="str">
            <v>St. Louis County</v>
          </cell>
        </row>
        <row r="3228">
          <cell r="F3228" t="str">
            <v>29189211202</v>
          </cell>
          <cell r="G3228" t="str">
            <v>St. Louis County</v>
          </cell>
        </row>
        <row r="3229">
          <cell r="F3229" t="str">
            <v>29189211202</v>
          </cell>
          <cell r="G3229" t="str">
            <v>St. Louis County</v>
          </cell>
        </row>
        <row r="3230">
          <cell r="F3230" t="str">
            <v>29189211301</v>
          </cell>
          <cell r="G3230" t="str">
            <v>St. Louis County</v>
          </cell>
        </row>
        <row r="3231">
          <cell r="F3231" t="str">
            <v>29189211301</v>
          </cell>
          <cell r="G3231" t="str">
            <v>St. Louis County</v>
          </cell>
        </row>
        <row r="3232">
          <cell r="F3232" t="str">
            <v>29189211301</v>
          </cell>
          <cell r="G3232" t="str">
            <v>St. Louis County</v>
          </cell>
        </row>
        <row r="3233">
          <cell r="F3233" t="str">
            <v>29189211331</v>
          </cell>
          <cell r="G3233" t="str">
            <v>St. Louis County</v>
          </cell>
        </row>
        <row r="3234">
          <cell r="F3234" t="str">
            <v>29189211331</v>
          </cell>
          <cell r="G3234" t="str">
            <v>St. Louis County</v>
          </cell>
        </row>
        <row r="3235">
          <cell r="F3235" t="str">
            <v>29189211331</v>
          </cell>
          <cell r="G3235" t="str">
            <v>St. Louis County</v>
          </cell>
        </row>
        <row r="3236">
          <cell r="F3236" t="str">
            <v>29189211331</v>
          </cell>
          <cell r="G3236" t="str">
            <v>St. Louis County</v>
          </cell>
        </row>
        <row r="3237">
          <cell r="F3237" t="str">
            <v>29189211331</v>
          </cell>
          <cell r="G3237" t="str">
            <v>St. Louis County</v>
          </cell>
        </row>
        <row r="3238">
          <cell r="F3238" t="str">
            <v>29189211332</v>
          </cell>
          <cell r="G3238" t="str">
            <v>St. Louis County</v>
          </cell>
        </row>
        <row r="3239">
          <cell r="F3239" t="str">
            <v>29189211332</v>
          </cell>
          <cell r="G3239" t="str">
            <v>St. Louis County</v>
          </cell>
        </row>
        <row r="3240">
          <cell r="F3240" t="str">
            <v>29189211332</v>
          </cell>
          <cell r="G3240" t="str">
            <v>St. Louis County</v>
          </cell>
        </row>
        <row r="3241">
          <cell r="F3241" t="str">
            <v>29189211332</v>
          </cell>
          <cell r="G3241" t="str">
            <v>St. Louis County</v>
          </cell>
        </row>
        <row r="3242">
          <cell r="F3242" t="str">
            <v>29189211333</v>
          </cell>
          <cell r="G3242" t="str">
            <v>St. Louis County</v>
          </cell>
        </row>
        <row r="3243">
          <cell r="F3243" t="str">
            <v>29189211333</v>
          </cell>
          <cell r="G3243" t="str">
            <v>St. Louis County</v>
          </cell>
        </row>
        <row r="3244">
          <cell r="F3244" t="str">
            <v>29189211334</v>
          </cell>
          <cell r="G3244" t="str">
            <v>St. Louis County</v>
          </cell>
        </row>
        <row r="3245">
          <cell r="F3245" t="str">
            <v>29189211334</v>
          </cell>
          <cell r="G3245" t="str">
            <v>St. Louis County</v>
          </cell>
        </row>
        <row r="3246">
          <cell r="F3246" t="str">
            <v>29189211334</v>
          </cell>
          <cell r="G3246" t="str">
            <v>St. Louis County</v>
          </cell>
        </row>
        <row r="3247">
          <cell r="F3247" t="str">
            <v>29189211401</v>
          </cell>
          <cell r="G3247" t="str">
            <v>St. Louis County</v>
          </cell>
        </row>
        <row r="3248">
          <cell r="F3248" t="str">
            <v>29189211401</v>
          </cell>
          <cell r="G3248" t="str">
            <v>St. Louis County</v>
          </cell>
        </row>
        <row r="3249">
          <cell r="F3249" t="str">
            <v>29189211401</v>
          </cell>
          <cell r="G3249" t="str">
            <v>St. Louis County</v>
          </cell>
        </row>
        <row r="3250">
          <cell r="F3250" t="str">
            <v>29189211402</v>
          </cell>
          <cell r="G3250" t="str">
            <v>St. Louis County</v>
          </cell>
        </row>
        <row r="3251">
          <cell r="F3251" t="str">
            <v>29189211500</v>
          </cell>
          <cell r="G3251" t="str">
            <v>St. Louis County</v>
          </cell>
        </row>
        <row r="3252">
          <cell r="F3252" t="str">
            <v>29189211500</v>
          </cell>
          <cell r="G3252" t="str">
            <v>St. Louis County</v>
          </cell>
        </row>
        <row r="3253">
          <cell r="F3253" t="str">
            <v>29189211500</v>
          </cell>
          <cell r="G3253" t="str">
            <v>St. Louis County</v>
          </cell>
        </row>
        <row r="3254">
          <cell r="F3254" t="str">
            <v>29189211600</v>
          </cell>
          <cell r="G3254" t="str">
            <v>St. Louis County</v>
          </cell>
        </row>
        <row r="3255">
          <cell r="F3255" t="str">
            <v>29189211600</v>
          </cell>
          <cell r="G3255" t="str">
            <v>St. Louis County</v>
          </cell>
        </row>
        <row r="3256">
          <cell r="F3256" t="str">
            <v>29189211600</v>
          </cell>
          <cell r="G3256" t="str">
            <v>St. Louis County</v>
          </cell>
        </row>
        <row r="3257">
          <cell r="F3257" t="str">
            <v>29189211600</v>
          </cell>
          <cell r="G3257" t="str">
            <v>St. Louis County</v>
          </cell>
        </row>
        <row r="3258">
          <cell r="F3258" t="str">
            <v>29189211600</v>
          </cell>
          <cell r="G3258" t="str">
            <v>St. Louis County</v>
          </cell>
        </row>
        <row r="3259">
          <cell r="F3259" t="str">
            <v>29189211600</v>
          </cell>
          <cell r="G3259" t="str">
            <v>St. Louis County</v>
          </cell>
        </row>
        <row r="3260">
          <cell r="F3260" t="str">
            <v>29189211700</v>
          </cell>
          <cell r="G3260" t="str">
            <v>St. Louis County</v>
          </cell>
        </row>
        <row r="3261">
          <cell r="F3261" t="str">
            <v>29189211700</v>
          </cell>
          <cell r="G3261" t="str">
            <v>St. Louis County</v>
          </cell>
        </row>
        <row r="3262">
          <cell r="F3262" t="str">
            <v>29189211700</v>
          </cell>
          <cell r="G3262" t="str">
            <v>St. Louis County</v>
          </cell>
        </row>
        <row r="3263">
          <cell r="F3263" t="str">
            <v>29189211700</v>
          </cell>
          <cell r="G3263" t="str">
            <v>St. Louis County</v>
          </cell>
        </row>
        <row r="3264">
          <cell r="F3264" t="str">
            <v>29189211801</v>
          </cell>
          <cell r="G3264" t="str">
            <v>St. Louis County</v>
          </cell>
        </row>
        <row r="3265">
          <cell r="F3265" t="str">
            <v>29189211801</v>
          </cell>
          <cell r="G3265" t="str">
            <v>St. Louis County</v>
          </cell>
        </row>
        <row r="3266">
          <cell r="F3266" t="str">
            <v>29189211802</v>
          </cell>
          <cell r="G3266" t="str">
            <v>St. Louis County</v>
          </cell>
        </row>
        <row r="3267">
          <cell r="F3267" t="str">
            <v>29189211802</v>
          </cell>
          <cell r="G3267" t="str">
            <v>St. Louis County</v>
          </cell>
        </row>
        <row r="3268">
          <cell r="F3268" t="str">
            <v>29189211802</v>
          </cell>
          <cell r="G3268" t="str">
            <v>St. Louis County</v>
          </cell>
        </row>
        <row r="3269">
          <cell r="F3269" t="str">
            <v>29189211900</v>
          </cell>
          <cell r="G3269" t="str">
            <v>St. Louis County</v>
          </cell>
        </row>
        <row r="3270">
          <cell r="F3270" t="str">
            <v>29189211900</v>
          </cell>
          <cell r="G3270" t="str">
            <v>St. Louis County</v>
          </cell>
        </row>
        <row r="3271">
          <cell r="F3271" t="str">
            <v>29189211900</v>
          </cell>
          <cell r="G3271" t="str">
            <v>St. Louis County</v>
          </cell>
        </row>
        <row r="3272">
          <cell r="F3272" t="str">
            <v>29189211900</v>
          </cell>
          <cell r="G3272" t="str">
            <v>St. Louis County</v>
          </cell>
        </row>
        <row r="3273">
          <cell r="F3273" t="str">
            <v>29189211900</v>
          </cell>
          <cell r="G3273" t="str">
            <v>St. Louis County</v>
          </cell>
        </row>
        <row r="3274">
          <cell r="F3274" t="str">
            <v>29189212001</v>
          </cell>
          <cell r="G3274" t="str">
            <v>St. Louis County</v>
          </cell>
        </row>
        <row r="3275">
          <cell r="F3275" t="str">
            <v>29189212001</v>
          </cell>
          <cell r="G3275" t="str">
            <v>St. Louis County</v>
          </cell>
        </row>
        <row r="3276">
          <cell r="F3276" t="str">
            <v>29189212001</v>
          </cell>
          <cell r="G3276" t="str">
            <v>St. Louis County</v>
          </cell>
        </row>
        <row r="3277">
          <cell r="F3277" t="str">
            <v>29189212001</v>
          </cell>
          <cell r="G3277" t="str">
            <v>St. Louis County</v>
          </cell>
        </row>
        <row r="3278">
          <cell r="F3278" t="str">
            <v>29189212001</v>
          </cell>
          <cell r="G3278" t="str">
            <v>St. Louis County</v>
          </cell>
        </row>
        <row r="3279">
          <cell r="F3279" t="str">
            <v>29189212001</v>
          </cell>
          <cell r="G3279" t="str">
            <v>St. Louis County</v>
          </cell>
        </row>
        <row r="3280">
          <cell r="F3280" t="str">
            <v>29189212002</v>
          </cell>
          <cell r="G3280" t="str">
            <v>St. Louis County</v>
          </cell>
        </row>
        <row r="3281">
          <cell r="F3281" t="str">
            <v>29189212002</v>
          </cell>
          <cell r="G3281" t="str">
            <v>St. Louis County</v>
          </cell>
        </row>
        <row r="3282">
          <cell r="F3282" t="str">
            <v>29189212101</v>
          </cell>
          <cell r="G3282" t="str">
            <v>St. Louis County</v>
          </cell>
        </row>
        <row r="3283">
          <cell r="F3283" t="str">
            <v>29189212101</v>
          </cell>
          <cell r="G3283" t="str">
            <v>St. Louis County</v>
          </cell>
        </row>
        <row r="3284">
          <cell r="F3284" t="str">
            <v>29189212101</v>
          </cell>
          <cell r="G3284" t="str">
            <v>St. Louis County</v>
          </cell>
        </row>
        <row r="3285">
          <cell r="F3285" t="str">
            <v>29189212101</v>
          </cell>
          <cell r="G3285" t="str">
            <v>St. Louis County</v>
          </cell>
        </row>
        <row r="3286">
          <cell r="F3286" t="str">
            <v>29189212101</v>
          </cell>
          <cell r="G3286" t="str">
            <v>St. Louis County</v>
          </cell>
        </row>
        <row r="3287">
          <cell r="F3287" t="str">
            <v>29189212102</v>
          </cell>
          <cell r="G3287" t="str">
            <v>St. Louis County</v>
          </cell>
        </row>
        <row r="3288">
          <cell r="F3288" t="str">
            <v>29189212102</v>
          </cell>
          <cell r="G3288" t="str">
            <v>St. Louis County</v>
          </cell>
        </row>
        <row r="3289">
          <cell r="F3289" t="str">
            <v>29189212102</v>
          </cell>
          <cell r="G3289" t="str">
            <v>St. Louis County</v>
          </cell>
        </row>
        <row r="3290">
          <cell r="F3290" t="str">
            <v>29189212200</v>
          </cell>
          <cell r="G3290" t="str">
            <v>St. Louis County</v>
          </cell>
        </row>
        <row r="3291">
          <cell r="F3291" t="str">
            <v>29189212200</v>
          </cell>
          <cell r="G3291" t="str">
            <v>St. Louis County</v>
          </cell>
        </row>
        <row r="3292">
          <cell r="F3292" t="str">
            <v>29189212200</v>
          </cell>
          <cell r="G3292" t="str">
            <v>St. Louis County</v>
          </cell>
        </row>
        <row r="3293">
          <cell r="F3293" t="str">
            <v>29189212200</v>
          </cell>
          <cell r="G3293" t="str">
            <v>St. Louis County</v>
          </cell>
        </row>
        <row r="3294">
          <cell r="F3294" t="str">
            <v>29189212200</v>
          </cell>
          <cell r="G3294" t="str">
            <v>St. Louis County</v>
          </cell>
        </row>
        <row r="3295">
          <cell r="F3295" t="str">
            <v>29189212200</v>
          </cell>
          <cell r="G3295" t="str">
            <v>St. Louis County</v>
          </cell>
        </row>
        <row r="3296">
          <cell r="F3296" t="str">
            <v>29189212200</v>
          </cell>
          <cell r="G3296" t="str">
            <v>St. Louis County</v>
          </cell>
        </row>
        <row r="3297">
          <cell r="F3297" t="str">
            <v>29189212300</v>
          </cell>
          <cell r="G3297" t="str">
            <v>St. Louis County</v>
          </cell>
        </row>
        <row r="3298">
          <cell r="F3298" t="str">
            <v>29189212300</v>
          </cell>
          <cell r="G3298" t="str">
            <v>St. Louis County</v>
          </cell>
        </row>
        <row r="3299">
          <cell r="F3299" t="str">
            <v>29189212300</v>
          </cell>
          <cell r="G3299" t="str">
            <v>St. Louis County</v>
          </cell>
        </row>
        <row r="3300">
          <cell r="F3300" t="str">
            <v>29189212300</v>
          </cell>
          <cell r="G3300" t="str">
            <v>St. Louis County</v>
          </cell>
        </row>
        <row r="3301">
          <cell r="F3301" t="str">
            <v>29189212400</v>
          </cell>
          <cell r="G3301" t="str">
            <v>St. Louis County</v>
          </cell>
        </row>
        <row r="3302">
          <cell r="F3302" t="str">
            <v>29189212400</v>
          </cell>
          <cell r="G3302" t="str">
            <v>St. Louis County</v>
          </cell>
        </row>
        <row r="3303">
          <cell r="F3303" t="str">
            <v>29189212500</v>
          </cell>
          <cell r="G3303" t="str">
            <v>St. Louis County</v>
          </cell>
        </row>
        <row r="3304">
          <cell r="F3304" t="str">
            <v>29189212500</v>
          </cell>
          <cell r="G3304" t="str">
            <v>St. Louis County</v>
          </cell>
        </row>
        <row r="3305">
          <cell r="F3305" t="str">
            <v>29189212500</v>
          </cell>
          <cell r="G3305" t="str">
            <v>St. Louis County</v>
          </cell>
        </row>
        <row r="3306">
          <cell r="F3306" t="str">
            <v>29189212500</v>
          </cell>
          <cell r="G3306" t="str">
            <v>St. Louis County</v>
          </cell>
        </row>
        <row r="3307">
          <cell r="F3307" t="str">
            <v>29189212600</v>
          </cell>
          <cell r="G3307" t="str">
            <v>St. Louis County</v>
          </cell>
        </row>
        <row r="3308">
          <cell r="F3308" t="str">
            <v>29189212600</v>
          </cell>
          <cell r="G3308" t="str">
            <v>St. Louis County</v>
          </cell>
        </row>
        <row r="3309">
          <cell r="F3309" t="str">
            <v>29189212600</v>
          </cell>
          <cell r="G3309" t="str">
            <v>St. Louis County</v>
          </cell>
        </row>
        <row r="3310">
          <cell r="F3310" t="str">
            <v>29189212600</v>
          </cell>
          <cell r="G3310" t="str">
            <v>St. Louis County</v>
          </cell>
        </row>
        <row r="3311">
          <cell r="F3311" t="str">
            <v>29189212600</v>
          </cell>
          <cell r="G3311" t="str">
            <v>St. Louis County</v>
          </cell>
        </row>
        <row r="3312">
          <cell r="F3312" t="str">
            <v>29189212700</v>
          </cell>
          <cell r="G3312" t="str">
            <v>St. Louis County</v>
          </cell>
        </row>
        <row r="3313">
          <cell r="F3313" t="str">
            <v>29189212700</v>
          </cell>
          <cell r="G3313" t="str">
            <v>St. Louis County</v>
          </cell>
        </row>
        <row r="3314">
          <cell r="F3314" t="str">
            <v>29189212700</v>
          </cell>
          <cell r="G3314" t="str">
            <v>St. Louis County</v>
          </cell>
        </row>
        <row r="3315">
          <cell r="F3315" t="str">
            <v>29189212700</v>
          </cell>
          <cell r="G3315" t="str">
            <v>St. Louis County</v>
          </cell>
        </row>
        <row r="3316">
          <cell r="F3316" t="str">
            <v>29189212700</v>
          </cell>
          <cell r="G3316" t="str">
            <v>St. Louis County</v>
          </cell>
        </row>
        <row r="3317">
          <cell r="F3317" t="str">
            <v>29189213101</v>
          </cell>
          <cell r="G3317" t="str">
            <v>St. Louis County</v>
          </cell>
        </row>
        <row r="3318">
          <cell r="F3318" t="str">
            <v>29189213101</v>
          </cell>
          <cell r="G3318" t="str">
            <v>St. Louis County</v>
          </cell>
        </row>
        <row r="3319">
          <cell r="F3319" t="str">
            <v>29189213101</v>
          </cell>
          <cell r="G3319" t="str">
            <v>St. Louis County</v>
          </cell>
        </row>
        <row r="3320">
          <cell r="F3320" t="str">
            <v>29189213101</v>
          </cell>
          <cell r="G3320" t="str">
            <v>St. Louis County</v>
          </cell>
        </row>
        <row r="3321">
          <cell r="F3321" t="str">
            <v>29189213102</v>
          </cell>
          <cell r="G3321" t="str">
            <v>St. Louis County</v>
          </cell>
        </row>
        <row r="3322">
          <cell r="F3322" t="str">
            <v>29189213102</v>
          </cell>
          <cell r="G3322" t="str">
            <v>St. Louis County</v>
          </cell>
        </row>
        <row r="3323">
          <cell r="F3323" t="str">
            <v>29189213202</v>
          </cell>
          <cell r="G3323" t="str">
            <v>St. Louis County</v>
          </cell>
        </row>
        <row r="3324">
          <cell r="F3324" t="str">
            <v>29189213202</v>
          </cell>
          <cell r="G3324" t="str">
            <v>St. Louis County</v>
          </cell>
        </row>
        <row r="3325">
          <cell r="F3325" t="str">
            <v>29189213202</v>
          </cell>
          <cell r="G3325" t="str">
            <v>St. Louis County</v>
          </cell>
        </row>
        <row r="3326">
          <cell r="F3326" t="str">
            <v>29189213202</v>
          </cell>
          <cell r="G3326" t="str">
            <v>St. Louis County</v>
          </cell>
        </row>
        <row r="3327">
          <cell r="F3327" t="str">
            <v>29189213202</v>
          </cell>
          <cell r="G3327" t="str">
            <v>St. Louis County</v>
          </cell>
        </row>
        <row r="3328">
          <cell r="F3328" t="str">
            <v>29189213203</v>
          </cell>
          <cell r="G3328" t="str">
            <v>St. Louis County</v>
          </cell>
        </row>
        <row r="3329">
          <cell r="F3329" t="str">
            <v>29189213203</v>
          </cell>
          <cell r="G3329" t="str">
            <v>St. Louis County</v>
          </cell>
        </row>
        <row r="3330">
          <cell r="F3330" t="str">
            <v>29189213204</v>
          </cell>
          <cell r="G3330" t="str">
            <v>St. Louis County</v>
          </cell>
        </row>
        <row r="3331">
          <cell r="F3331" t="str">
            <v>29189213204</v>
          </cell>
          <cell r="G3331" t="str">
            <v>St. Louis County</v>
          </cell>
        </row>
        <row r="3332">
          <cell r="F3332" t="str">
            <v>29189213300</v>
          </cell>
          <cell r="G3332" t="str">
            <v>St. Louis County</v>
          </cell>
        </row>
        <row r="3333">
          <cell r="F3333" t="str">
            <v>29189213300</v>
          </cell>
          <cell r="G3333" t="str">
            <v>St. Louis County</v>
          </cell>
        </row>
        <row r="3334">
          <cell r="F3334" t="str">
            <v>29189213300</v>
          </cell>
          <cell r="G3334" t="str">
            <v>St. Louis County</v>
          </cell>
        </row>
        <row r="3335">
          <cell r="F3335" t="str">
            <v>29189213300</v>
          </cell>
          <cell r="G3335" t="str">
            <v>St. Louis County</v>
          </cell>
        </row>
        <row r="3336">
          <cell r="F3336" t="str">
            <v>29189213300</v>
          </cell>
          <cell r="G3336" t="str">
            <v>St. Louis County</v>
          </cell>
        </row>
        <row r="3337">
          <cell r="F3337" t="str">
            <v>29189213300</v>
          </cell>
          <cell r="G3337" t="str">
            <v>St. Louis County</v>
          </cell>
        </row>
        <row r="3338">
          <cell r="F3338" t="str">
            <v>29189213400</v>
          </cell>
          <cell r="G3338" t="str">
            <v>St. Louis County</v>
          </cell>
        </row>
        <row r="3339">
          <cell r="F3339" t="str">
            <v>29189213400</v>
          </cell>
          <cell r="G3339" t="str">
            <v>St. Louis County</v>
          </cell>
        </row>
        <row r="3340">
          <cell r="F3340" t="str">
            <v>29189213400</v>
          </cell>
          <cell r="G3340" t="str">
            <v>St. Louis County</v>
          </cell>
        </row>
        <row r="3341">
          <cell r="F3341" t="str">
            <v>29189213400</v>
          </cell>
          <cell r="G3341" t="str">
            <v>St. Louis County</v>
          </cell>
        </row>
        <row r="3342">
          <cell r="F3342" t="str">
            <v>29189213400</v>
          </cell>
          <cell r="G3342" t="str">
            <v>St. Louis County</v>
          </cell>
        </row>
        <row r="3343">
          <cell r="F3343" t="str">
            <v>29189213400</v>
          </cell>
          <cell r="G3343" t="str">
            <v>St. Louis County</v>
          </cell>
        </row>
        <row r="3344">
          <cell r="F3344" t="str">
            <v>29189213400</v>
          </cell>
          <cell r="G3344" t="str">
            <v>St. Louis County</v>
          </cell>
        </row>
        <row r="3345">
          <cell r="F3345" t="str">
            <v>29189213500</v>
          </cell>
          <cell r="G3345" t="str">
            <v>St. Louis County</v>
          </cell>
        </row>
        <row r="3346">
          <cell r="F3346" t="str">
            <v>29189213500</v>
          </cell>
          <cell r="G3346" t="str">
            <v>St. Louis County</v>
          </cell>
        </row>
        <row r="3347">
          <cell r="F3347" t="str">
            <v>29189213500</v>
          </cell>
          <cell r="G3347" t="str">
            <v>St. Louis County</v>
          </cell>
        </row>
        <row r="3348">
          <cell r="F3348" t="str">
            <v>29189213500</v>
          </cell>
          <cell r="G3348" t="str">
            <v>St. Louis County</v>
          </cell>
        </row>
        <row r="3349">
          <cell r="F3349" t="str">
            <v>29189213600</v>
          </cell>
          <cell r="G3349" t="str">
            <v>St. Louis County</v>
          </cell>
        </row>
        <row r="3350">
          <cell r="F3350" t="str">
            <v>29189213600</v>
          </cell>
          <cell r="G3350" t="str">
            <v>St. Louis County</v>
          </cell>
        </row>
        <row r="3351">
          <cell r="F3351" t="str">
            <v>29189213600</v>
          </cell>
          <cell r="G3351" t="str">
            <v>St. Louis County</v>
          </cell>
        </row>
        <row r="3352">
          <cell r="F3352" t="str">
            <v>29189213600</v>
          </cell>
          <cell r="G3352" t="str">
            <v>St. Louis County</v>
          </cell>
        </row>
        <row r="3353">
          <cell r="F3353" t="str">
            <v>29189213600</v>
          </cell>
          <cell r="G3353" t="str">
            <v>St. Louis County</v>
          </cell>
        </row>
        <row r="3354">
          <cell r="F3354" t="str">
            <v>29189213700</v>
          </cell>
          <cell r="G3354" t="str">
            <v>St. Louis County</v>
          </cell>
        </row>
        <row r="3355">
          <cell r="F3355" t="str">
            <v>29189213700</v>
          </cell>
          <cell r="G3355" t="str">
            <v>St. Louis County</v>
          </cell>
        </row>
        <row r="3356">
          <cell r="F3356" t="str">
            <v>29189213700</v>
          </cell>
          <cell r="G3356" t="str">
            <v>St. Louis County</v>
          </cell>
        </row>
        <row r="3357">
          <cell r="F3357" t="str">
            <v>29189213700</v>
          </cell>
          <cell r="G3357" t="str">
            <v>St. Louis County</v>
          </cell>
        </row>
        <row r="3358">
          <cell r="F3358" t="str">
            <v>29189213700</v>
          </cell>
          <cell r="G3358" t="str">
            <v>St. Louis County</v>
          </cell>
        </row>
        <row r="3359">
          <cell r="F3359" t="str">
            <v>29189213700</v>
          </cell>
          <cell r="G3359" t="str">
            <v>St. Louis County</v>
          </cell>
        </row>
        <row r="3360">
          <cell r="F3360" t="str">
            <v>29189213800</v>
          </cell>
          <cell r="G3360" t="str">
            <v>St. Louis County</v>
          </cell>
        </row>
        <row r="3361">
          <cell r="F3361" t="str">
            <v>29189213800</v>
          </cell>
          <cell r="G3361" t="str">
            <v>St. Louis County</v>
          </cell>
        </row>
        <row r="3362">
          <cell r="F3362" t="str">
            <v>29189213800</v>
          </cell>
          <cell r="G3362" t="str">
            <v>St. Louis County</v>
          </cell>
        </row>
        <row r="3363">
          <cell r="F3363" t="str">
            <v>29189213800</v>
          </cell>
          <cell r="G3363" t="str">
            <v>St. Louis County</v>
          </cell>
        </row>
        <row r="3364">
          <cell r="F3364" t="str">
            <v>29189213800</v>
          </cell>
          <cell r="G3364" t="str">
            <v>St. Louis County</v>
          </cell>
        </row>
        <row r="3365">
          <cell r="F3365" t="str">
            <v>29189213800</v>
          </cell>
          <cell r="G3365" t="str">
            <v>St. Louis County</v>
          </cell>
        </row>
        <row r="3366">
          <cell r="F3366" t="str">
            <v>29189213900</v>
          </cell>
          <cell r="G3366" t="str">
            <v>St. Louis County</v>
          </cell>
        </row>
        <row r="3367">
          <cell r="F3367" t="str">
            <v>29189213900</v>
          </cell>
          <cell r="G3367" t="str">
            <v>St. Louis County</v>
          </cell>
        </row>
        <row r="3368">
          <cell r="F3368" t="str">
            <v>29189214100</v>
          </cell>
          <cell r="G3368" t="str">
            <v>St. Louis County</v>
          </cell>
        </row>
        <row r="3369">
          <cell r="F3369" t="str">
            <v>29189214100</v>
          </cell>
          <cell r="G3369" t="str">
            <v>St. Louis County</v>
          </cell>
        </row>
        <row r="3370">
          <cell r="F3370" t="str">
            <v>29189214200</v>
          </cell>
          <cell r="G3370" t="str">
            <v>St. Louis County</v>
          </cell>
        </row>
        <row r="3371">
          <cell r="F3371" t="str">
            <v>29189214200</v>
          </cell>
          <cell r="G3371" t="str">
            <v>St. Louis County</v>
          </cell>
        </row>
        <row r="3372">
          <cell r="F3372" t="str">
            <v>29189214200</v>
          </cell>
          <cell r="G3372" t="str">
            <v>St. Louis County</v>
          </cell>
        </row>
        <row r="3373">
          <cell r="F3373" t="str">
            <v>29189214300</v>
          </cell>
          <cell r="G3373" t="str">
            <v>St. Louis County</v>
          </cell>
        </row>
        <row r="3374">
          <cell r="F3374" t="str">
            <v>29189214300</v>
          </cell>
          <cell r="G3374" t="str">
            <v>St. Louis County</v>
          </cell>
        </row>
        <row r="3375">
          <cell r="F3375" t="str">
            <v>29189214300</v>
          </cell>
          <cell r="G3375" t="str">
            <v>St. Louis County</v>
          </cell>
        </row>
        <row r="3376">
          <cell r="F3376" t="str">
            <v>29189214400</v>
          </cell>
          <cell r="G3376" t="str">
            <v>St. Louis County</v>
          </cell>
        </row>
        <row r="3377">
          <cell r="F3377" t="str">
            <v>29189214400</v>
          </cell>
          <cell r="G3377" t="str">
            <v>St. Louis County</v>
          </cell>
        </row>
        <row r="3378">
          <cell r="F3378" t="str">
            <v>29189214400</v>
          </cell>
          <cell r="G3378" t="str">
            <v>St. Louis County</v>
          </cell>
        </row>
        <row r="3379">
          <cell r="F3379" t="str">
            <v>29189214400</v>
          </cell>
          <cell r="G3379" t="str">
            <v>St. Louis County</v>
          </cell>
        </row>
        <row r="3380">
          <cell r="F3380" t="str">
            <v>29189214400</v>
          </cell>
          <cell r="G3380" t="str">
            <v>St. Louis County</v>
          </cell>
        </row>
        <row r="3381">
          <cell r="F3381" t="str">
            <v>29189214500</v>
          </cell>
          <cell r="G3381" t="str">
            <v>St. Louis County</v>
          </cell>
        </row>
        <row r="3382">
          <cell r="F3382" t="str">
            <v>29189214500</v>
          </cell>
          <cell r="G3382" t="str">
            <v>St. Louis County</v>
          </cell>
        </row>
        <row r="3383">
          <cell r="F3383" t="str">
            <v>29189214500</v>
          </cell>
          <cell r="G3383" t="str">
            <v>St. Louis County</v>
          </cell>
        </row>
        <row r="3384">
          <cell r="F3384" t="str">
            <v>29189214601</v>
          </cell>
          <cell r="G3384" t="str">
            <v>St. Louis County</v>
          </cell>
        </row>
        <row r="3385">
          <cell r="F3385" t="str">
            <v>29189214601</v>
          </cell>
          <cell r="G3385" t="str">
            <v>St. Louis County</v>
          </cell>
        </row>
        <row r="3386">
          <cell r="F3386" t="str">
            <v>29189214601</v>
          </cell>
          <cell r="G3386" t="str">
            <v>St. Louis County</v>
          </cell>
        </row>
        <row r="3387">
          <cell r="F3387" t="str">
            <v>29189214601</v>
          </cell>
          <cell r="G3387" t="str">
            <v>St. Louis County</v>
          </cell>
        </row>
        <row r="3388">
          <cell r="F3388" t="str">
            <v>29189214602</v>
          </cell>
          <cell r="G3388" t="str">
            <v>St. Louis County</v>
          </cell>
        </row>
        <row r="3389">
          <cell r="F3389" t="str">
            <v>29189214602</v>
          </cell>
          <cell r="G3389" t="str">
            <v>St. Louis County</v>
          </cell>
        </row>
        <row r="3390">
          <cell r="F3390" t="str">
            <v>29189214602</v>
          </cell>
          <cell r="G3390" t="str">
            <v>St. Louis County</v>
          </cell>
        </row>
        <row r="3391">
          <cell r="F3391" t="str">
            <v>29189214700</v>
          </cell>
          <cell r="G3391" t="str">
            <v>St. Louis County</v>
          </cell>
        </row>
        <row r="3392">
          <cell r="F3392" t="str">
            <v>29189214700</v>
          </cell>
          <cell r="G3392" t="str">
            <v>St. Louis County</v>
          </cell>
        </row>
        <row r="3393">
          <cell r="F3393" t="str">
            <v>29189214700</v>
          </cell>
          <cell r="G3393" t="str">
            <v>St. Louis County</v>
          </cell>
        </row>
        <row r="3394">
          <cell r="F3394" t="str">
            <v>29189214700</v>
          </cell>
          <cell r="G3394" t="str">
            <v>St. Louis County</v>
          </cell>
        </row>
        <row r="3395">
          <cell r="F3395" t="str">
            <v>29189214700</v>
          </cell>
          <cell r="G3395" t="str">
            <v>St. Louis County</v>
          </cell>
        </row>
        <row r="3396">
          <cell r="F3396" t="str">
            <v>29189214700</v>
          </cell>
          <cell r="G3396" t="str">
            <v>St. Louis County</v>
          </cell>
        </row>
        <row r="3397">
          <cell r="F3397" t="str">
            <v>29189214700</v>
          </cell>
          <cell r="G3397" t="str">
            <v>St. Louis County</v>
          </cell>
        </row>
        <row r="3398">
          <cell r="F3398" t="str">
            <v>29189214800</v>
          </cell>
          <cell r="G3398" t="str">
            <v>St. Louis County</v>
          </cell>
        </row>
        <row r="3399">
          <cell r="F3399" t="str">
            <v>29189214800</v>
          </cell>
          <cell r="G3399" t="str">
            <v>St. Louis County</v>
          </cell>
        </row>
        <row r="3400">
          <cell r="F3400" t="str">
            <v>29189214800</v>
          </cell>
          <cell r="G3400" t="str">
            <v>St. Louis County</v>
          </cell>
        </row>
        <row r="3401">
          <cell r="F3401" t="str">
            <v>29189214800</v>
          </cell>
          <cell r="G3401" t="str">
            <v>St. Louis County</v>
          </cell>
        </row>
        <row r="3402">
          <cell r="F3402" t="str">
            <v>29189214800</v>
          </cell>
          <cell r="G3402" t="str">
            <v>St. Louis County</v>
          </cell>
        </row>
        <row r="3403">
          <cell r="F3403" t="str">
            <v>29189214900</v>
          </cell>
          <cell r="G3403" t="str">
            <v>St. Louis County</v>
          </cell>
        </row>
        <row r="3404">
          <cell r="F3404" t="str">
            <v>29189214900</v>
          </cell>
          <cell r="G3404" t="str">
            <v>St. Louis County</v>
          </cell>
        </row>
        <row r="3405">
          <cell r="F3405" t="str">
            <v>29189214900</v>
          </cell>
          <cell r="G3405" t="str">
            <v>St. Louis County</v>
          </cell>
        </row>
        <row r="3406">
          <cell r="F3406" t="str">
            <v>29189214900</v>
          </cell>
          <cell r="G3406" t="str">
            <v>St. Louis County</v>
          </cell>
        </row>
        <row r="3407">
          <cell r="F3407" t="str">
            <v>29189215001</v>
          </cell>
          <cell r="G3407" t="str">
            <v>St. Louis County</v>
          </cell>
        </row>
        <row r="3408">
          <cell r="F3408" t="str">
            <v>29189215003</v>
          </cell>
          <cell r="G3408" t="str">
            <v>St. Louis County</v>
          </cell>
        </row>
        <row r="3409">
          <cell r="F3409" t="str">
            <v>29189215003</v>
          </cell>
          <cell r="G3409" t="str">
            <v>St. Louis County</v>
          </cell>
        </row>
        <row r="3410">
          <cell r="F3410" t="str">
            <v>29189215003</v>
          </cell>
          <cell r="G3410" t="str">
            <v>St. Louis County</v>
          </cell>
        </row>
        <row r="3411">
          <cell r="F3411" t="str">
            <v>29189215004</v>
          </cell>
          <cell r="G3411" t="str">
            <v>St. Louis County</v>
          </cell>
        </row>
        <row r="3412">
          <cell r="F3412" t="str">
            <v>29189215004</v>
          </cell>
          <cell r="G3412" t="str">
            <v>St. Louis County</v>
          </cell>
        </row>
        <row r="3413">
          <cell r="F3413" t="str">
            <v>29189215005</v>
          </cell>
          <cell r="G3413" t="str">
            <v>St. Louis County</v>
          </cell>
        </row>
        <row r="3414">
          <cell r="F3414" t="str">
            <v>29189215005</v>
          </cell>
          <cell r="G3414" t="str">
            <v>St. Louis County</v>
          </cell>
        </row>
        <row r="3415">
          <cell r="F3415" t="str">
            <v>29189215005</v>
          </cell>
          <cell r="G3415" t="str">
            <v>St. Louis County</v>
          </cell>
        </row>
        <row r="3416">
          <cell r="F3416" t="str">
            <v>29189215005</v>
          </cell>
          <cell r="G3416" t="str">
            <v>St. Louis County</v>
          </cell>
        </row>
        <row r="3417">
          <cell r="F3417" t="str">
            <v>29189215102</v>
          </cell>
          <cell r="G3417" t="str">
            <v>St. Louis County</v>
          </cell>
        </row>
        <row r="3418">
          <cell r="F3418" t="str">
            <v>29189215102</v>
          </cell>
          <cell r="G3418" t="str">
            <v>St. Louis County</v>
          </cell>
        </row>
        <row r="3419">
          <cell r="F3419" t="str">
            <v>29189215103</v>
          </cell>
          <cell r="G3419" t="str">
            <v>St. Louis County</v>
          </cell>
        </row>
        <row r="3420">
          <cell r="F3420" t="str">
            <v>29189215105</v>
          </cell>
          <cell r="G3420" t="str">
            <v>St. Louis County</v>
          </cell>
        </row>
        <row r="3421">
          <cell r="F3421" t="str">
            <v>29189215141</v>
          </cell>
          <cell r="G3421" t="str">
            <v>St. Louis County</v>
          </cell>
        </row>
        <row r="3422">
          <cell r="F3422" t="str">
            <v>29189215141</v>
          </cell>
          <cell r="G3422" t="str">
            <v>St. Louis County</v>
          </cell>
        </row>
        <row r="3423">
          <cell r="F3423" t="str">
            <v>29189215141</v>
          </cell>
          <cell r="G3423" t="str">
            <v>St. Louis County</v>
          </cell>
        </row>
        <row r="3424">
          <cell r="F3424" t="str">
            <v>29189215142</v>
          </cell>
          <cell r="G3424" t="str">
            <v>St. Louis County</v>
          </cell>
        </row>
        <row r="3425">
          <cell r="F3425" t="str">
            <v>29189215142</v>
          </cell>
          <cell r="G3425" t="str">
            <v>St. Louis County</v>
          </cell>
        </row>
        <row r="3426">
          <cell r="F3426" t="str">
            <v>29189215142</v>
          </cell>
          <cell r="G3426" t="str">
            <v>St. Louis County</v>
          </cell>
        </row>
        <row r="3427">
          <cell r="F3427" t="str">
            <v>29189215142</v>
          </cell>
          <cell r="G3427" t="str">
            <v>St. Louis County</v>
          </cell>
        </row>
        <row r="3428">
          <cell r="F3428" t="str">
            <v>29189215143</v>
          </cell>
          <cell r="G3428" t="str">
            <v>St. Louis County</v>
          </cell>
        </row>
        <row r="3429">
          <cell r="F3429" t="str">
            <v>29189215143</v>
          </cell>
          <cell r="G3429" t="str">
            <v>St. Louis County</v>
          </cell>
        </row>
        <row r="3430">
          <cell r="F3430" t="str">
            <v>29189215144</v>
          </cell>
          <cell r="G3430" t="str">
            <v>St. Louis County</v>
          </cell>
        </row>
        <row r="3431">
          <cell r="F3431" t="str">
            <v>29189215144</v>
          </cell>
          <cell r="G3431" t="str">
            <v>St. Louis County</v>
          </cell>
        </row>
        <row r="3432">
          <cell r="F3432" t="str">
            <v>29189215144</v>
          </cell>
          <cell r="G3432" t="str">
            <v>St. Louis County</v>
          </cell>
        </row>
        <row r="3433">
          <cell r="F3433" t="str">
            <v>29189215201</v>
          </cell>
          <cell r="G3433" t="str">
            <v>St. Louis County</v>
          </cell>
        </row>
        <row r="3434">
          <cell r="F3434" t="str">
            <v>29189215201</v>
          </cell>
          <cell r="G3434" t="str">
            <v>St. Louis County</v>
          </cell>
        </row>
        <row r="3435">
          <cell r="F3435" t="str">
            <v>29189215201</v>
          </cell>
          <cell r="G3435" t="str">
            <v>St. Louis County</v>
          </cell>
        </row>
        <row r="3436">
          <cell r="F3436" t="str">
            <v>29189215202</v>
          </cell>
          <cell r="G3436" t="str">
            <v>St. Louis County</v>
          </cell>
        </row>
        <row r="3437">
          <cell r="F3437" t="str">
            <v>29189215202</v>
          </cell>
          <cell r="G3437" t="str">
            <v>St. Louis County</v>
          </cell>
        </row>
        <row r="3438">
          <cell r="F3438" t="str">
            <v>29189215202</v>
          </cell>
          <cell r="G3438" t="str">
            <v>St. Louis County</v>
          </cell>
        </row>
        <row r="3439">
          <cell r="F3439" t="str">
            <v>29189215202</v>
          </cell>
          <cell r="G3439" t="str">
            <v>St. Louis County</v>
          </cell>
        </row>
        <row r="3440">
          <cell r="F3440" t="str">
            <v>29189215231</v>
          </cell>
          <cell r="G3440" t="str">
            <v>St. Louis County</v>
          </cell>
        </row>
        <row r="3441">
          <cell r="F3441" t="str">
            <v>29189215231</v>
          </cell>
          <cell r="G3441" t="str">
            <v>St. Louis County</v>
          </cell>
        </row>
        <row r="3442">
          <cell r="F3442" t="str">
            <v>29189215232</v>
          </cell>
          <cell r="G3442" t="str">
            <v>St. Louis County</v>
          </cell>
        </row>
        <row r="3443">
          <cell r="F3443" t="str">
            <v>29189215232</v>
          </cell>
          <cell r="G3443" t="str">
            <v>St. Louis County</v>
          </cell>
        </row>
        <row r="3444">
          <cell r="F3444" t="str">
            <v>29189215232</v>
          </cell>
          <cell r="G3444" t="str">
            <v>St. Louis County</v>
          </cell>
        </row>
        <row r="3445">
          <cell r="F3445" t="str">
            <v>29189215232</v>
          </cell>
          <cell r="G3445" t="str">
            <v>St. Louis County</v>
          </cell>
        </row>
        <row r="3446">
          <cell r="F3446" t="str">
            <v>29189215301</v>
          </cell>
          <cell r="G3446" t="str">
            <v>St. Louis County</v>
          </cell>
        </row>
        <row r="3447">
          <cell r="F3447" t="str">
            <v>29189215301</v>
          </cell>
          <cell r="G3447" t="str">
            <v>St. Louis County</v>
          </cell>
        </row>
        <row r="3448">
          <cell r="F3448" t="str">
            <v>29189215302</v>
          </cell>
          <cell r="G3448" t="str">
            <v>St. Louis County</v>
          </cell>
        </row>
        <row r="3449">
          <cell r="F3449" t="str">
            <v>29189215302</v>
          </cell>
          <cell r="G3449" t="str">
            <v>St. Louis County</v>
          </cell>
        </row>
        <row r="3450">
          <cell r="F3450" t="str">
            <v>29189215302</v>
          </cell>
          <cell r="G3450" t="str">
            <v>St. Louis County</v>
          </cell>
        </row>
        <row r="3451">
          <cell r="F3451" t="str">
            <v>29189215302</v>
          </cell>
          <cell r="G3451" t="str">
            <v>St. Louis County</v>
          </cell>
        </row>
        <row r="3452">
          <cell r="F3452" t="str">
            <v>29189215400</v>
          </cell>
          <cell r="G3452" t="str">
            <v>St. Louis County</v>
          </cell>
        </row>
        <row r="3453">
          <cell r="F3453" t="str">
            <v>29189215400</v>
          </cell>
          <cell r="G3453" t="str">
            <v>St. Louis County</v>
          </cell>
        </row>
        <row r="3454">
          <cell r="F3454" t="str">
            <v>29189215400</v>
          </cell>
          <cell r="G3454" t="str">
            <v>St. Louis County</v>
          </cell>
        </row>
        <row r="3455">
          <cell r="F3455" t="str">
            <v>29189215400</v>
          </cell>
          <cell r="G3455" t="str">
            <v>St. Louis County</v>
          </cell>
        </row>
        <row r="3456">
          <cell r="F3456" t="str">
            <v>29189215400</v>
          </cell>
          <cell r="G3456" t="str">
            <v>St. Louis County</v>
          </cell>
        </row>
        <row r="3457">
          <cell r="F3457" t="str">
            <v>29189215500</v>
          </cell>
          <cell r="G3457" t="str">
            <v>St. Louis County</v>
          </cell>
        </row>
        <row r="3458">
          <cell r="F3458" t="str">
            <v>29189215500</v>
          </cell>
          <cell r="G3458" t="str">
            <v>St. Louis County</v>
          </cell>
        </row>
        <row r="3459">
          <cell r="F3459" t="str">
            <v>29189215500</v>
          </cell>
          <cell r="G3459" t="str">
            <v>St. Louis County</v>
          </cell>
        </row>
        <row r="3460">
          <cell r="F3460" t="str">
            <v>29189215500</v>
          </cell>
          <cell r="G3460" t="str">
            <v>St. Louis County</v>
          </cell>
        </row>
        <row r="3461">
          <cell r="F3461" t="str">
            <v>29189215600</v>
          </cell>
          <cell r="G3461" t="str">
            <v>St. Louis County</v>
          </cell>
        </row>
        <row r="3462">
          <cell r="F3462" t="str">
            <v>29189215600</v>
          </cell>
          <cell r="G3462" t="str">
            <v>St. Louis County</v>
          </cell>
        </row>
        <row r="3463">
          <cell r="F3463" t="str">
            <v>29189215600</v>
          </cell>
          <cell r="G3463" t="str">
            <v>St. Louis County</v>
          </cell>
        </row>
        <row r="3464">
          <cell r="F3464" t="str">
            <v>29189215700</v>
          </cell>
          <cell r="G3464" t="str">
            <v>St. Louis County</v>
          </cell>
        </row>
        <row r="3465">
          <cell r="F3465" t="str">
            <v>29189215700</v>
          </cell>
          <cell r="G3465" t="str">
            <v>St. Louis County</v>
          </cell>
        </row>
        <row r="3466">
          <cell r="F3466" t="str">
            <v>29189215700</v>
          </cell>
          <cell r="G3466" t="str">
            <v>St. Louis County</v>
          </cell>
        </row>
        <row r="3467">
          <cell r="F3467" t="str">
            <v>29189215700</v>
          </cell>
          <cell r="G3467" t="str">
            <v>St. Louis County</v>
          </cell>
        </row>
        <row r="3468">
          <cell r="F3468" t="str">
            <v>29189215700</v>
          </cell>
          <cell r="G3468" t="str">
            <v>St. Louis County</v>
          </cell>
        </row>
        <row r="3469">
          <cell r="F3469" t="str">
            <v>29189215700</v>
          </cell>
          <cell r="G3469" t="str">
            <v>St. Louis County</v>
          </cell>
        </row>
        <row r="3470">
          <cell r="F3470" t="str">
            <v>29189215800</v>
          </cell>
          <cell r="G3470" t="str">
            <v>St. Louis County</v>
          </cell>
        </row>
        <row r="3471">
          <cell r="F3471" t="str">
            <v>29189215800</v>
          </cell>
          <cell r="G3471" t="str">
            <v>St. Louis County</v>
          </cell>
        </row>
        <row r="3472">
          <cell r="F3472" t="str">
            <v>29189215800</v>
          </cell>
          <cell r="G3472" t="str">
            <v>St. Louis County</v>
          </cell>
        </row>
        <row r="3473">
          <cell r="F3473" t="str">
            <v>29189215800</v>
          </cell>
          <cell r="G3473" t="str">
            <v>St. Louis County</v>
          </cell>
        </row>
        <row r="3474">
          <cell r="F3474" t="str">
            <v>29189215800</v>
          </cell>
          <cell r="G3474" t="str">
            <v>St. Louis County</v>
          </cell>
        </row>
        <row r="3475">
          <cell r="F3475" t="str">
            <v>29189215800</v>
          </cell>
          <cell r="G3475" t="str">
            <v>St. Louis County</v>
          </cell>
        </row>
        <row r="3476">
          <cell r="F3476" t="str">
            <v>29189215900</v>
          </cell>
          <cell r="G3476" t="str">
            <v>St. Louis County</v>
          </cell>
        </row>
        <row r="3477">
          <cell r="F3477" t="str">
            <v>29189215900</v>
          </cell>
          <cell r="G3477" t="str">
            <v>St. Louis County</v>
          </cell>
        </row>
        <row r="3478">
          <cell r="F3478" t="str">
            <v>29189215900</v>
          </cell>
          <cell r="G3478" t="str">
            <v>St. Louis County</v>
          </cell>
        </row>
        <row r="3479">
          <cell r="F3479" t="str">
            <v>29189215900</v>
          </cell>
          <cell r="G3479" t="str">
            <v>St. Louis County</v>
          </cell>
        </row>
        <row r="3480">
          <cell r="F3480" t="str">
            <v>29189215900</v>
          </cell>
          <cell r="G3480" t="str">
            <v>St. Louis County</v>
          </cell>
        </row>
        <row r="3481">
          <cell r="F3481" t="str">
            <v>29189215900</v>
          </cell>
          <cell r="G3481" t="str">
            <v>St. Louis County</v>
          </cell>
        </row>
        <row r="3482">
          <cell r="F3482" t="str">
            <v>29189215900</v>
          </cell>
          <cell r="G3482" t="str">
            <v>St. Louis County</v>
          </cell>
        </row>
        <row r="3483">
          <cell r="F3483" t="str">
            <v>29189216000</v>
          </cell>
          <cell r="G3483" t="str">
            <v>St. Louis County</v>
          </cell>
        </row>
        <row r="3484">
          <cell r="F3484" t="str">
            <v>29189216000</v>
          </cell>
          <cell r="G3484" t="str">
            <v>St. Louis County</v>
          </cell>
        </row>
        <row r="3485">
          <cell r="F3485" t="str">
            <v>29189216100</v>
          </cell>
          <cell r="G3485" t="str">
            <v>St. Louis County</v>
          </cell>
        </row>
        <row r="3486">
          <cell r="F3486" t="str">
            <v>29189216100</v>
          </cell>
          <cell r="G3486" t="str">
            <v>St. Louis County</v>
          </cell>
        </row>
        <row r="3487">
          <cell r="F3487" t="str">
            <v>29189216100</v>
          </cell>
          <cell r="G3487" t="str">
            <v>St. Louis County</v>
          </cell>
        </row>
        <row r="3488">
          <cell r="F3488" t="str">
            <v>29189216100</v>
          </cell>
          <cell r="G3488" t="str">
            <v>St. Louis County</v>
          </cell>
        </row>
        <row r="3489">
          <cell r="F3489" t="str">
            <v>29189216200</v>
          </cell>
          <cell r="G3489" t="str">
            <v>St. Louis County</v>
          </cell>
        </row>
        <row r="3490">
          <cell r="F3490" t="str">
            <v>29189216200</v>
          </cell>
          <cell r="G3490" t="str">
            <v>St. Louis County</v>
          </cell>
        </row>
        <row r="3491">
          <cell r="F3491" t="str">
            <v>29189216200</v>
          </cell>
          <cell r="G3491" t="str">
            <v>St. Louis County</v>
          </cell>
        </row>
        <row r="3492">
          <cell r="F3492" t="str">
            <v>29189216200</v>
          </cell>
          <cell r="G3492" t="str">
            <v>St. Louis County</v>
          </cell>
        </row>
        <row r="3493">
          <cell r="F3493" t="str">
            <v>29189216200</v>
          </cell>
          <cell r="G3493" t="str">
            <v>St. Louis County</v>
          </cell>
        </row>
        <row r="3494">
          <cell r="F3494" t="str">
            <v>29189216200</v>
          </cell>
          <cell r="G3494" t="str">
            <v>St. Louis County</v>
          </cell>
        </row>
        <row r="3495">
          <cell r="F3495" t="str">
            <v>29189216200</v>
          </cell>
          <cell r="G3495" t="str">
            <v>St. Louis County</v>
          </cell>
        </row>
        <row r="3496">
          <cell r="F3496" t="str">
            <v>29189216200</v>
          </cell>
          <cell r="G3496" t="str">
            <v>St. Louis County</v>
          </cell>
        </row>
        <row r="3497">
          <cell r="F3497" t="str">
            <v>29189216300</v>
          </cell>
          <cell r="G3497" t="str">
            <v>St. Louis County</v>
          </cell>
        </row>
        <row r="3498">
          <cell r="F3498" t="str">
            <v>29189216300</v>
          </cell>
          <cell r="G3498" t="str">
            <v>St. Louis County</v>
          </cell>
        </row>
        <row r="3499">
          <cell r="F3499" t="str">
            <v>29189216300</v>
          </cell>
          <cell r="G3499" t="str">
            <v>St. Louis County</v>
          </cell>
        </row>
        <row r="3500">
          <cell r="F3500" t="str">
            <v>29189216400</v>
          </cell>
          <cell r="G3500" t="str">
            <v>St. Louis County</v>
          </cell>
        </row>
        <row r="3501">
          <cell r="F3501" t="str">
            <v>29189216400</v>
          </cell>
          <cell r="G3501" t="str">
            <v>St. Louis County</v>
          </cell>
        </row>
        <row r="3502">
          <cell r="F3502" t="str">
            <v>29189216400</v>
          </cell>
          <cell r="G3502" t="str">
            <v>St. Louis County</v>
          </cell>
        </row>
        <row r="3503">
          <cell r="F3503" t="str">
            <v>29189216400</v>
          </cell>
          <cell r="G3503" t="str">
            <v>St. Louis County</v>
          </cell>
        </row>
        <row r="3504">
          <cell r="F3504" t="str">
            <v>29189216400</v>
          </cell>
          <cell r="G3504" t="str">
            <v>St. Louis County</v>
          </cell>
        </row>
        <row r="3505">
          <cell r="F3505" t="str">
            <v>29189216500</v>
          </cell>
          <cell r="G3505" t="str">
            <v>St. Louis County</v>
          </cell>
        </row>
        <row r="3506">
          <cell r="F3506" t="str">
            <v>29189216500</v>
          </cell>
          <cell r="G3506" t="str">
            <v>St. Louis County</v>
          </cell>
        </row>
        <row r="3507">
          <cell r="F3507" t="str">
            <v>29189216500</v>
          </cell>
          <cell r="G3507" t="str">
            <v>St. Louis County</v>
          </cell>
        </row>
        <row r="3508">
          <cell r="F3508" t="str">
            <v>29189216500</v>
          </cell>
          <cell r="G3508" t="str">
            <v>St. Louis County</v>
          </cell>
        </row>
        <row r="3509">
          <cell r="F3509" t="str">
            <v>29189216600</v>
          </cell>
          <cell r="G3509" t="str">
            <v>St. Louis County</v>
          </cell>
        </row>
        <row r="3510">
          <cell r="F3510" t="str">
            <v>29189216600</v>
          </cell>
          <cell r="G3510" t="str">
            <v>St. Louis County</v>
          </cell>
        </row>
        <row r="3511">
          <cell r="F3511" t="str">
            <v>29189216600</v>
          </cell>
          <cell r="G3511" t="str">
            <v>St. Louis County</v>
          </cell>
        </row>
        <row r="3512">
          <cell r="F3512" t="str">
            <v>29189216700</v>
          </cell>
          <cell r="G3512" t="str">
            <v>St. Louis County</v>
          </cell>
        </row>
        <row r="3513">
          <cell r="F3513" t="str">
            <v>29189216700</v>
          </cell>
          <cell r="G3513" t="str">
            <v>St. Louis County</v>
          </cell>
        </row>
        <row r="3514">
          <cell r="F3514" t="str">
            <v>29189216700</v>
          </cell>
          <cell r="G3514" t="str">
            <v>St. Louis County</v>
          </cell>
        </row>
        <row r="3515">
          <cell r="F3515" t="str">
            <v>29189216700</v>
          </cell>
          <cell r="G3515" t="str">
            <v>St. Louis County</v>
          </cell>
        </row>
        <row r="3516">
          <cell r="F3516" t="str">
            <v>29189216800</v>
          </cell>
          <cell r="G3516" t="str">
            <v>St. Louis County</v>
          </cell>
        </row>
        <row r="3517">
          <cell r="F3517" t="str">
            <v>29189216800</v>
          </cell>
          <cell r="G3517" t="str">
            <v>St. Louis County</v>
          </cell>
        </row>
        <row r="3518">
          <cell r="F3518" t="str">
            <v>29189216800</v>
          </cell>
          <cell r="G3518" t="str">
            <v>St. Louis County</v>
          </cell>
        </row>
        <row r="3519">
          <cell r="F3519" t="str">
            <v>29189216900</v>
          </cell>
          <cell r="G3519" t="str">
            <v>St. Louis County</v>
          </cell>
        </row>
        <row r="3520">
          <cell r="F3520" t="str">
            <v>29189216900</v>
          </cell>
          <cell r="G3520" t="str">
            <v>St. Louis County</v>
          </cell>
        </row>
        <row r="3521">
          <cell r="F3521" t="str">
            <v>29189217000</v>
          </cell>
          <cell r="G3521" t="str">
            <v>St. Louis County</v>
          </cell>
        </row>
        <row r="3522">
          <cell r="F3522" t="str">
            <v>29189217000</v>
          </cell>
          <cell r="G3522" t="str">
            <v>St. Louis County</v>
          </cell>
        </row>
        <row r="3523">
          <cell r="F3523" t="str">
            <v>29189217000</v>
          </cell>
          <cell r="G3523" t="str">
            <v>St. Louis County</v>
          </cell>
        </row>
        <row r="3524">
          <cell r="F3524" t="str">
            <v>29189217200</v>
          </cell>
          <cell r="G3524" t="str">
            <v>St. Louis County</v>
          </cell>
        </row>
        <row r="3525">
          <cell r="F3525" t="str">
            <v>29189217200</v>
          </cell>
          <cell r="G3525" t="str">
            <v>St. Louis County</v>
          </cell>
        </row>
        <row r="3526">
          <cell r="F3526" t="str">
            <v>29189217300</v>
          </cell>
          <cell r="G3526" t="str">
            <v>St. Louis County</v>
          </cell>
        </row>
        <row r="3527">
          <cell r="F3527" t="str">
            <v>29189217300</v>
          </cell>
          <cell r="G3527" t="str">
            <v>St. Louis County</v>
          </cell>
        </row>
        <row r="3528">
          <cell r="F3528" t="str">
            <v>29189217300</v>
          </cell>
          <cell r="G3528" t="str">
            <v>St. Louis County</v>
          </cell>
        </row>
        <row r="3529">
          <cell r="F3529" t="str">
            <v>29189217400</v>
          </cell>
          <cell r="G3529" t="str">
            <v>St. Louis County</v>
          </cell>
        </row>
        <row r="3530">
          <cell r="F3530" t="str">
            <v>29189217400</v>
          </cell>
          <cell r="G3530" t="str">
            <v>St. Louis County</v>
          </cell>
        </row>
        <row r="3531">
          <cell r="F3531" t="str">
            <v>29189217400</v>
          </cell>
          <cell r="G3531" t="str">
            <v>St. Louis County</v>
          </cell>
        </row>
        <row r="3532">
          <cell r="F3532" t="str">
            <v>29189217400</v>
          </cell>
          <cell r="G3532" t="str">
            <v>St. Louis County</v>
          </cell>
        </row>
        <row r="3533">
          <cell r="F3533" t="str">
            <v>29189217500</v>
          </cell>
          <cell r="G3533" t="str">
            <v>St. Louis County</v>
          </cell>
        </row>
        <row r="3534">
          <cell r="F3534" t="str">
            <v>29189217500</v>
          </cell>
          <cell r="G3534" t="str">
            <v>St. Louis County</v>
          </cell>
        </row>
        <row r="3535">
          <cell r="F3535" t="str">
            <v>29189217500</v>
          </cell>
          <cell r="G3535" t="str">
            <v>St. Louis County</v>
          </cell>
        </row>
        <row r="3536">
          <cell r="F3536" t="str">
            <v>29189217500</v>
          </cell>
          <cell r="G3536" t="str">
            <v>St. Louis County</v>
          </cell>
        </row>
        <row r="3537">
          <cell r="F3537" t="str">
            <v>29189217500</v>
          </cell>
          <cell r="G3537" t="str">
            <v>St. Louis County</v>
          </cell>
        </row>
        <row r="3538">
          <cell r="F3538" t="str">
            <v>29189217600</v>
          </cell>
          <cell r="G3538" t="str">
            <v>St. Louis County</v>
          </cell>
        </row>
        <row r="3539">
          <cell r="F3539" t="str">
            <v>29189217600</v>
          </cell>
          <cell r="G3539" t="str">
            <v>St. Louis County</v>
          </cell>
        </row>
        <row r="3540">
          <cell r="F3540" t="str">
            <v>29189217600</v>
          </cell>
          <cell r="G3540" t="str">
            <v>St. Louis County</v>
          </cell>
        </row>
        <row r="3541">
          <cell r="F3541" t="str">
            <v>29189217600</v>
          </cell>
          <cell r="G3541" t="str">
            <v>St. Louis County</v>
          </cell>
        </row>
        <row r="3542">
          <cell r="F3542" t="str">
            <v>29189217701</v>
          </cell>
          <cell r="G3542" t="str">
            <v>St. Louis County</v>
          </cell>
        </row>
        <row r="3543">
          <cell r="F3543" t="str">
            <v>29189217701</v>
          </cell>
          <cell r="G3543" t="str">
            <v>St. Louis County</v>
          </cell>
        </row>
        <row r="3544">
          <cell r="F3544" t="str">
            <v>29189217701</v>
          </cell>
          <cell r="G3544" t="str">
            <v>St. Louis County</v>
          </cell>
        </row>
        <row r="3545">
          <cell r="F3545" t="str">
            <v>29189217702</v>
          </cell>
          <cell r="G3545" t="str">
            <v>St. Louis County</v>
          </cell>
        </row>
        <row r="3546">
          <cell r="F3546" t="str">
            <v>29189217702</v>
          </cell>
          <cell r="G3546" t="str">
            <v>St. Louis County</v>
          </cell>
        </row>
        <row r="3547">
          <cell r="F3547" t="str">
            <v>29189217702</v>
          </cell>
          <cell r="G3547" t="str">
            <v>St. Louis County</v>
          </cell>
        </row>
        <row r="3548">
          <cell r="F3548" t="str">
            <v>29189217702</v>
          </cell>
          <cell r="G3548" t="str">
            <v>St. Louis County</v>
          </cell>
        </row>
        <row r="3549">
          <cell r="F3549" t="str">
            <v>29189217702</v>
          </cell>
          <cell r="G3549" t="str">
            <v>St. Louis County</v>
          </cell>
        </row>
        <row r="3550">
          <cell r="F3550" t="str">
            <v>29189217802</v>
          </cell>
          <cell r="G3550" t="str">
            <v>St. Louis County</v>
          </cell>
        </row>
        <row r="3551">
          <cell r="F3551" t="str">
            <v>29189217802</v>
          </cell>
          <cell r="G3551" t="str">
            <v>St. Louis County</v>
          </cell>
        </row>
        <row r="3552">
          <cell r="F3552" t="str">
            <v>29189217802</v>
          </cell>
          <cell r="G3552" t="str">
            <v>St. Louis County</v>
          </cell>
        </row>
        <row r="3553">
          <cell r="F3553" t="str">
            <v>29189217802</v>
          </cell>
          <cell r="G3553" t="str">
            <v>St. Louis County</v>
          </cell>
        </row>
        <row r="3554">
          <cell r="F3554" t="str">
            <v>29189217806</v>
          </cell>
          <cell r="G3554" t="str">
            <v>St. Louis County</v>
          </cell>
        </row>
        <row r="3555">
          <cell r="F3555" t="str">
            <v>29189217806</v>
          </cell>
          <cell r="G3555" t="str">
            <v>St. Louis County</v>
          </cell>
        </row>
        <row r="3556">
          <cell r="F3556" t="str">
            <v>29189217806</v>
          </cell>
          <cell r="G3556" t="str">
            <v>St. Louis County</v>
          </cell>
        </row>
        <row r="3557">
          <cell r="F3557" t="str">
            <v>29189217807</v>
          </cell>
          <cell r="G3557" t="str">
            <v>St. Louis County</v>
          </cell>
        </row>
        <row r="3558">
          <cell r="F3558" t="str">
            <v>29189217807</v>
          </cell>
          <cell r="G3558" t="str">
            <v>St. Louis County</v>
          </cell>
        </row>
        <row r="3559">
          <cell r="F3559" t="str">
            <v>29189217807</v>
          </cell>
          <cell r="G3559" t="str">
            <v>St. Louis County</v>
          </cell>
        </row>
        <row r="3560">
          <cell r="F3560" t="str">
            <v>29189217807</v>
          </cell>
          <cell r="G3560" t="str">
            <v>St. Louis County</v>
          </cell>
        </row>
        <row r="3561">
          <cell r="F3561" t="str">
            <v>29189217841</v>
          </cell>
          <cell r="G3561" t="str">
            <v>St. Louis County</v>
          </cell>
        </row>
        <row r="3562">
          <cell r="F3562" t="str">
            <v>29189217841</v>
          </cell>
          <cell r="G3562" t="str">
            <v>St. Louis County</v>
          </cell>
        </row>
        <row r="3563">
          <cell r="F3563" t="str">
            <v>29189217841</v>
          </cell>
          <cell r="G3563" t="str">
            <v>St. Louis County</v>
          </cell>
        </row>
        <row r="3564">
          <cell r="F3564" t="str">
            <v>29189217842</v>
          </cell>
          <cell r="G3564" t="str">
            <v>St. Louis County</v>
          </cell>
        </row>
        <row r="3565">
          <cell r="F3565" t="str">
            <v>29189217842</v>
          </cell>
          <cell r="G3565" t="str">
            <v>St. Louis County</v>
          </cell>
        </row>
        <row r="3566">
          <cell r="F3566" t="str">
            <v>29189217842</v>
          </cell>
          <cell r="G3566" t="str">
            <v>St. Louis County</v>
          </cell>
        </row>
        <row r="3567">
          <cell r="F3567" t="str">
            <v>29189217842</v>
          </cell>
          <cell r="G3567" t="str">
            <v>St. Louis County</v>
          </cell>
        </row>
        <row r="3568">
          <cell r="F3568" t="str">
            <v>29189217851</v>
          </cell>
          <cell r="G3568" t="str">
            <v>St. Louis County</v>
          </cell>
        </row>
        <row r="3569">
          <cell r="F3569" t="str">
            <v>29189217851</v>
          </cell>
          <cell r="G3569" t="str">
            <v>St. Louis County</v>
          </cell>
        </row>
        <row r="3570">
          <cell r="F3570" t="str">
            <v>29189217852</v>
          </cell>
          <cell r="G3570" t="str">
            <v>St. Louis County</v>
          </cell>
        </row>
        <row r="3571">
          <cell r="F3571" t="str">
            <v>29189217852</v>
          </cell>
          <cell r="G3571" t="str">
            <v>St. Louis County</v>
          </cell>
        </row>
        <row r="3572">
          <cell r="F3572" t="str">
            <v>29189217852</v>
          </cell>
          <cell r="G3572" t="str">
            <v>St. Louis County</v>
          </cell>
        </row>
        <row r="3573">
          <cell r="F3573" t="str">
            <v>29189217921</v>
          </cell>
          <cell r="G3573" t="str">
            <v>St. Louis County</v>
          </cell>
        </row>
        <row r="3574">
          <cell r="F3574" t="str">
            <v>29189217921</v>
          </cell>
          <cell r="G3574" t="str">
            <v>St. Louis County</v>
          </cell>
        </row>
        <row r="3575">
          <cell r="F3575" t="str">
            <v>29189217921</v>
          </cell>
          <cell r="G3575" t="str">
            <v>St. Louis County</v>
          </cell>
        </row>
        <row r="3576">
          <cell r="F3576" t="str">
            <v>29189217923</v>
          </cell>
          <cell r="G3576" t="str">
            <v>St. Louis County</v>
          </cell>
        </row>
        <row r="3577">
          <cell r="F3577" t="str">
            <v>29189217923</v>
          </cell>
          <cell r="G3577" t="str">
            <v>St. Louis County</v>
          </cell>
        </row>
        <row r="3578">
          <cell r="F3578" t="str">
            <v>29189217923</v>
          </cell>
          <cell r="G3578" t="str">
            <v>St. Louis County</v>
          </cell>
        </row>
        <row r="3579">
          <cell r="F3579" t="str">
            <v>29189217923</v>
          </cell>
          <cell r="G3579" t="str">
            <v>St. Louis County</v>
          </cell>
        </row>
        <row r="3580">
          <cell r="F3580" t="str">
            <v>29189217931</v>
          </cell>
          <cell r="G3580" t="str">
            <v>St. Louis County</v>
          </cell>
        </row>
        <row r="3581">
          <cell r="F3581" t="str">
            <v>29189217931</v>
          </cell>
          <cell r="G3581" t="str">
            <v>St. Louis County</v>
          </cell>
        </row>
        <row r="3582">
          <cell r="F3582" t="str">
            <v>29189217931</v>
          </cell>
          <cell r="G3582" t="str">
            <v>St. Louis County</v>
          </cell>
        </row>
        <row r="3583">
          <cell r="F3583" t="str">
            <v>29189217931</v>
          </cell>
          <cell r="G3583" t="str">
            <v>St. Louis County</v>
          </cell>
        </row>
        <row r="3584">
          <cell r="F3584" t="str">
            <v>29189217932</v>
          </cell>
          <cell r="G3584" t="str">
            <v>St. Louis County</v>
          </cell>
        </row>
        <row r="3585">
          <cell r="F3585" t="str">
            <v>29189217932</v>
          </cell>
          <cell r="G3585" t="str">
            <v>St. Louis County</v>
          </cell>
        </row>
        <row r="3586">
          <cell r="F3586" t="str">
            <v>29189217941</v>
          </cell>
          <cell r="G3586" t="str">
            <v>St. Louis County</v>
          </cell>
        </row>
        <row r="3587">
          <cell r="F3587" t="str">
            <v>29189217941</v>
          </cell>
          <cell r="G3587" t="str">
            <v>St. Louis County</v>
          </cell>
        </row>
        <row r="3588">
          <cell r="F3588" t="str">
            <v>29189217941</v>
          </cell>
          <cell r="G3588" t="str">
            <v>St. Louis County</v>
          </cell>
        </row>
        <row r="3589">
          <cell r="F3589" t="str">
            <v>29189217941</v>
          </cell>
          <cell r="G3589" t="str">
            <v>St. Louis County</v>
          </cell>
        </row>
        <row r="3590">
          <cell r="F3590" t="str">
            <v>29189217942</v>
          </cell>
          <cell r="G3590" t="str">
            <v>St. Louis County</v>
          </cell>
        </row>
        <row r="3591">
          <cell r="F3591" t="str">
            <v>29189217942</v>
          </cell>
          <cell r="G3591" t="str">
            <v>St. Louis County</v>
          </cell>
        </row>
        <row r="3592">
          <cell r="F3592" t="str">
            <v>29189217943</v>
          </cell>
          <cell r="G3592" t="str">
            <v>St. Louis County</v>
          </cell>
        </row>
        <row r="3593">
          <cell r="F3593" t="str">
            <v>29189217943</v>
          </cell>
          <cell r="G3593" t="str">
            <v>St. Louis County</v>
          </cell>
        </row>
        <row r="3594">
          <cell r="F3594" t="str">
            <v>29189217943</v>
          </cell>
          <cell r="G3594" t="str">
            <v>St. Louis County</v>
          </cell>
        </row>
        <row r="3595">
          <cell r="F3595" t="str">
            <v>29189217944</v>
          </cell>
          <cell r="G3595" t="str">
            <v>St. Louis County</v>
          </cell>
        </row>
        <row r="3596">
          <cell r="F3596" t="str">
            <v>29189217944</v>
          </cell>
          <cell r="G3596" t="str">
            <v>St. Louis County</v>
          </cell>
        </row>
        <row r="3597">
          <cell r="F3597" t="str">
            <v>29189217944</v>
          </cell>
          <cell r="G3597" t="str">
            <v>St. Louis County</v>
          </cell>
        </row>
        <row r="3598">
          <cell r="F3598" t="str">
            <v>29189218003</v>
          </cell>
          <cell r="G3598" t="str">
            <v>St. Louis County</v>
          </cell>
        </row>
        <row r="3599">
          <cell r="F3599" t="str">
            <v>29189218003</v>
          </cell>
          <cell r="G3599" t="str">
            <v>St. Louis County</v>
          </cell>
        </row>
        <row r="3600">
          <cell r="F3600" t="str">
            <v>29189218003</v>
          </cell>
          <cell r="G3600" t="str">
            <v>St. Louis County</v>
          </cell>
        </row>
        <row r="3601">
          <cell r="F3601" t="str">
            <v>29189218003</v>
          </cell>
          <cell r="G3601" t="str">
            <v>St. Louis County</v>
          </cell>
        </row>
        <row r="3602">
          <cell r="F3602" t="str">
            <v>29189218011</v>
          </cell>
          <cell r="G3602" t="str">
            <v>St. Louis County</v>
          </cell>
        </row>
        <row r="3603">
          <cell r="F3603" t="str">
            <v>29189218011</v>
          </cell>
          <cell r="G3603" t="str">
            <v>St. Louis County</v>
          </cell>
        </row>
        <row r="3604">
          <cell r="F3604" t="str">
            <v>29189218011</v>
          </cell>
          <cell r="G3604" t="str">
            <v>St. Louis County</v>
          </cell>
        </row>
        <row r="3605">
          <cell r="F3605" t="str">
            <v>29189218012</v>
          </cell>
          <cell r="G3605" t="str">
            <v>St. Louis County</v>
          </cell>
        </row>
        <row r="3606">
          <cell r="F3606" t="str">
            <v>29189218012</v>
          </cell>
          <cell r="G3606" t="str">
            <v>St. Louis County</v>
          </cell>
        </row>
        <row r="3607">
          <cell r="F3607" t="str">
            <v>29189218012</v>
          </cell>
          <cell r="G3607" t="str">
            <v>St. Louis County</v>
          </cell>
        </row>
        <row r="3608">
          <cell r="F3608" t="str">
            <v>29189218102</v>
          </cell>
          <cell r="G3608" t="str">
            <v>St. Louis County</v>
          </cell>
        </row>
        <row r="3609">
          <cell r="F3609" t="str">
            <v>29189218102</v>
          </cell>
          <cell r="G3609" t="str">
            <v>St. Louis County</v>
          </cell>
        </row>
        <row r="3610">
          <cell r="F3610" t="str">
            <v>29189218103</v>
          </cell>
          <cell r="G3610" t="str">
            <v>St. Louis County</v>
          </cell>
        </row>
        <row r="3611">
          <cell r="F3611" t="str">
            <v>29189218103</v>
          </cell>
          <cell r="G3611" t="str">
            <v>St. Louis County</v>
          </cell>
        </row>
        <row r="3612">
          <cell r="F3612" t="str">
            <v>29189218201</v>
          </cell>
          <cell r="G3612" t="str">
            <v>St. Louis County</v>
          </cell>
        </row>
        <row r="3613">
          <cell r="F3613" t="str">
            <v>29189218201</v>
          </cell>
          <cell r="G3613" t="str">
            <v>St. Louis County</v>
          </cell>
        </row>
        <row r="3614">
          <cell r="F3614" t="str">
            <v>29189218201</v>
          </cell>
          <cell r="G3614" t="str">
            <v>St. Louis County</v>
          </cell>
        </row>
        <row r="3615">
          <cell r="F3615" t="str">
            <v>29189218300</v>
          </cell>
          <cell r="G3615" t="str">
            <v>St. Louis County</v>
          </cell>
        </row>
        <row r="3616">
          <cell r="F3616" t="str">
            <v>29189218300</v>
          </cell>
          <cell r="G3616" t="str">
            <v>St. Louis County</v>
          </cell>
        </row>
        <row r="3617">
          <cell r="F3617" t="str">
            <v>29189218300</v>
          </cell>
          <cell r="G3617" t="str">
            <v>St. Louis County</v>
          </cell>
        </row>
        <row r="3618">
          <cell r="F3618" t="str">
            <v>29189218300</v>
          </cell>
          <cell r="G3618" t="str">
            <v>St. Louis County</v>
          </cell>
        </row>
        <row r="3619">
          <cell r="F3619" t="str">
            <v>29189218300</v>
          </cell>
          <cell r="G3619" t="str">
            <v>St. Louis County</v>
          </cell>
        </row>
        <row r="3620">
          <cell r="F3620" t="str">
            <v>29189218401</v>
          </cell>
          <cell r="G3620" t="str">
            <v>St. Louis County</v>
          </cell>
        </row>
        <row r="3621">
          <cell r="F3621" t="str">
            <v>29189218401</v>
          </cell>
          <cell r="G3621" t="str">
            <v>St. Louis County</v>
          </cell>
        </row>
        <row r="3622">
          <cell r="F3622" t="str">
            <v>29189218401</v>
          </cell>
          <cell r="G3622" t="str">
            <v>St. Louis County</v>
          </cell>
        </row>
        <row r="3623">
          <cell r="F3623" t="str">
            <v>29189218402</v>
          </cell>
          <cell r="G3623" t="str">
            <v>St. Louis County</v>
          </cell>
        </row>
        <row r="3624">
          <cell r="F3624" t="str">
            <v>29189218402</v>
          </cell>
          <cell r="G3624" t="str">
            <v>St. Louis County</v>
          </cell>
        </row>
        <row r="3625">
          <cell r="F3625" t="str">
            <v>29189218402</v>
          </cell>
          <cell r="G3625" t="str">
            <v>St. Louis County</v>
          </cell>
        </row>
        <row r="3626">
          <cell r="F3626" t="str">
            <v>29189218500</v>
          </cell>
          <cell r="G3626" t="str">
            <v>St. Louis County</v>
          </cell>
        </row>
        <row r="3627">
          <cell r="F3627" t="str">
            <v>29189218500</v>
          </cell>
          <cell r="G3627" t="str">
            <v>St. Louis County</v>
          </cell>
        </row>
        <row r="3628">
          <cell r="F3628" t="str">
            <v>29189218500</v>
          </cell>
          <cell r="G3628" t="str">
            <v>St. Louis County</v>
          </cell>
        </row>
        <row r="3629">
          <cell r="F3629" t="str">
            <v>29189218500</v>
          </cell>
          <cell r="G3629" t="str">
            <v>St. Louis County</v>
          </cell>
        </row>
        <row r="3630">
          <cell r="F3630" t="str">
            <v>29189218500</v>
          </cell>
          <cell r="G3630" t="str">
            <v>St. Louis County</v>
          </cell>
        </row>
        <row r="3631">
          <cell r="F3631" t="str">
            <v>29189218600</v>
          </cell>
          <cell r="G3631" t="str">
            <v>St. Louis County</v>
          </cell>
        </row>
        <row r="3632">
          <cell r="F3632" t="str">
            <v>29189218600</v>
          </cell>
          <cell r="G3632" t="str">
            <v>St. Louis County</v>
          </cell>
        </row>
        <row r="3633">
          <cell r="F3633" t="str">
            <v>29189218800</v>
          </cell>
          <cell r="G3633" t="str">
            <v>St. Louis County</v>
          </cell>
        </row>
        <row r="3634">
          <cell r="F3634" t="str">
            <v>29189218800</v>
          </cell>
          <cell r="G3634" t="str">
            <v>St. Louis County</v>
          </cell>
        </row>
        <row r="3635">
          <cell r="F3635" t="str">
            <v>29189218800</v>
          </cell>
          <cell r="G3635" t="str">
            <v>St. Louis County</v>
          </cell>
        </row>
        <row r="3636">
          <cell r="F3636" t="str">
            <v>29189218800</v>
          </cell>
          <cell r="G3636" t="str">
            <v>St. Louis County</v>
          </cell>
        </row>
        <row r="3637">
          <cell r="F3637" t="str">
            <v>29189218800</v>
          </cell>
          <cell r="G3637" t="str">
            <v>St. Louis County</v>
          </cell>
        </row>
        <row r="3638">
          <cell r="F3638" t="str">
            <v>29189218800</v>
          </cell>
          <cell r="G3638" t="str">
            <v>St. Louis County</v>
          </cell>
        </row>
        <row r="3639">
          <cell r="F3639" t="str">
            <v>29189218900</v>
          </cell>
          <cell r="G3639" t="str">
            <v>St. Louis County</v>
          </cell>
        </row>
        <row r="3640">
          <cell r="F3640" t="str">
            <v>29189218900</v>
          </cell>
          <cell r="G3640" t="str">
            <v>St. Louis County</v>
          </cell>
        </row>
        <row r="3641">
          <cell r="F3641" t="str">
            <v>29189218900</v>
          </cell>
          <cell r="G3641" t="str">
            <v>St. Louis County</v>
          </cell>
        </row>
        <row r="3642">
          <cell r="F3642" t="str">
            <v>29189218900</v>
          </cell>
          <cell r="G3642" t="str">
            <v>St. Louis County</v>
          </cell>
        </row>
        <row r="3643">
          <cell r="F3643" t="str">
            <v>29189218900</v>
          </cell>
          <cell r="G3643" t="str">
            <v>St. Louis County</v>
          </cell>
        </row>
        <row r="3644">
          <cell r="F3644" t="str">
            <v>29189219100</v>
          </cell>
          <cell r="G3644" t="str">
            <v>St. Louis County</v>
          </cell>
        </row>
        <row r="3645">
          <cell r="F3645" t="str">
            <v>29189219100</v>
          </cell>
          <cell r="G3645" t="str">
            <v>St. Louis County</v>
          </cell>
        </row>
        <row r="3646">
          <cell r="F3646" t="str">
            <v>29189219100</v>
          </cell>
          <cell r="G3646" t="str">
            <v>St. Louis County</v>
          </cell>
        </row>
        <row r="3647">
          <cell r="F3647" t="str">
            <v>29189219100</v>
          </cell>
          <cell r="G3647" t="str">
            <v>St. Louis County</v>
          </cell>
        </row>
        <row r="3648">
          <cell r="F3648" t="str">
            <v>29189219200</v>
          </cell>
          <cell r="G3648" t="str">
            <v>St. Louis County</v>
          </cell>
        </row>
        <row r="3649">
          <cell r="F3649" t="str">
            <v>29189219200</v>
          </cell>
          <cell r="G3649" t="str">
            <v>St. Louis County</v>
          </cell>
        </row>
        <row r="3650">
          <cell r="F3650" t="str">
            <v>29189219300</v>
          </cell>
          <cell r="G3650" t="str">
            <v>St. Louis County</v>
          </cell>
        </row>
        <row r="3651">
          <cell r="F3651" t="str">
            <v>29189219300</v>
          </cell>
          <cell r="G3651" t="str">
            <v>St. Louis County</v>
          </cell>
        </row>
        <row r="3652">
          <cell r="F3652" t="str">
            <v>29189219300</v>
          </cell>
          <cell r="G3652" t="str">
            <v>St. Louis County</v>
          </cell>
        </row>
        <row r="3653">
          <cell r="F3653" t="str">
            <v>29189219400</v>
          </cell>
          <cell r="G3653" t="str">
            <v>St. Louis County</v>
          </cell>
        </row>
        <row r="3654">
          <cell r="F3654" t="str">
            <v>29189219400</v>
          </cell>
          <cell r="G3654" t="str">
            <v>St. Louis County</v>
          </cell>
        </row>
        <row r="3655">
          <cell r="F3655" t="str">
            <v>29189219400</v>
          </cell>
          <cell r="G3655" t="str">
            <v>St. Louis County</v>
          </cell>
        </row>
        <row r="3656">
          <cell r="F3656" t="str">
            <v>29189219400</v>
          </cell>
          <cell r="G3656" t="str">
            <v>St. Louis County</v>
          </cell>
        </row>
        <row r="3657">
          <cell r="F3657" t="str">
            <v>29189219400</v>
          </cell>
          <cell r="G3657" t="str">
            <v>St. Louis County</v>
          </cell>
        </row>
        <row r="3658">
          <cell r="F3658" t="str">
            <v>29189219500</v>
          </cell>
          <cell r="G3658" t="str">
            <v>St. Louis County</v>
          </cell>
        </row>
        <row r="3659">
          <cell r="F3659" t="str">
            <v>29189219500</v>
          </cell>
          <cell r="G3659" t="str">
            <v>St. Louis County</v>
          </cell>
        </row>
        <row r="3660">
          <cell r="F3660" t="str">
            <v>29189219500</v>
          </cell>
          <cell r="G3660" t="str">
            <v>St. Louis County</v>
          </cell>
        </row>
        <row r="3661">
          <cell r="F3661" t="str">
            <v>29189219500</v>
          </cell>
          <cell r="G3661" t="str">
            <v>St. Louis County</v>
          </cell>
        </row>
        <row r="3662">
          <cell r="F3662" t="str">
            <v>29189219500</v>
          </cell>
          <cell r="G3662" t="str">
            <v>St. Louis County</v>
          </cell>
        </row>
        <row r="3663">
          <cell r="F3663" t="str">
            <v>29189219500</v>
          </cell>
          <cell r="G3663" t="str">
            <v>St. Louis County</v>
          </cell>
        </row>
        <row r="3664">
          <cell r="F3664" t="str">
            <v>29189219600</v>
          </cell>
          <cell r="G3664" t="str">
            <v>St. Louis County</v>
          </cell>
        </row>
        <row r="3665">
          <cell r="F3665" t="str">
            <v>29189219600</v>
          </cell>
          <cell r="G3665" t="str">
            <v>St. Louis County</v>
          </cell>
        </row>
        <row r="3666">
          <cell r="F3666" t="str">
            <v>29189219600</v>
          </cell>
          <cell r="G3666" t="str">
            <v>St. Louis County</v>
          </cell>
        </row>
        <row r="3667">
          <cell r="F3667" t="str">
            <v>29189219600</v>
          </cell>
          <cell r="G3667" t="str">
            <v>St. Louis County</v>
          </cell>
        </row>
        <row r="3668">
          <cell r="F3668" t="str">
            <v>29189219600</v>
          </cell>
          <cell r="G3668" t="str">
            <v>St. Louis County</v>
          </cell>
        </row>
        <row r="3669">
          <cell r="F3669" t="str">
            <v>29189219600</v>
          </cell>
          <cell r="G3669" t="str">
            <v>St. Louis County</v>
          </cell>
        </row>
        <row r="3670">
          <cell r="F3670" t="str">
            <v>29189219700</v>
          </cell>
          <cell r="G3670" t="str">
            <v>St. Louis County</v>
          </cell>
        </row>
        <row r="3671">
          <cell r="F3671" t="str">
            <v>29189219700</v>
          </cell>
          <cell r="G3671" t="str">
            <v>St. Louis County</v>
          </cell>
        </row>
        <row r="3672">
          <cell r="F3672" t="str">
            <v>29189219700</v>
          </cell>
          <cell r="G3672" t="str">
            <v>St. Louis County</v>
          </cell>
        </row>
        <row r="3673">
          <cell r="F3673" t="str">
            <v>29189219700</v>
          </cell>
          <cell r="G3673" t="str">
            <v>St. Louis County</v>
          </cell>
        </row>
        <row r="3674">
          <cell r="F3674" t="str">
            <v>29189219700</v>
          </cell>
          <cell r="G3674" t="str">
            <v>St. Louis County</v>
          </cell>
        </row>
        <row r="3675">
          <cell r="F3675" t="str">
            <v>29189219800</v>
          </cell>
          <cell r="G3675" t="str">
            <v>St. Louis County</v>
          </cell>
        </row>
        <row r="3676">
          <cell r="F3676" t="str">
            <v>29189219800</v>
          </cell>
          <cell r="G3676" t="str">
            <v>St. Louis County</v>
          </cell>
        </row>
        <row r="3677">
          <cell r="F3677" t="str">
            <v>29189219800</v>
          </cell>
          <cell r="G3677" t="str">
            <v>St. Louis County</v>
          </cell>
        </row>
        <row r="3678">
          <cell r="F3678" t="str">
            <v>29189219800</v>
          </cell>
          <cell r="G3678" t="str">
            <v>St. Louis County</v>
          </cell>
        </row>
        <row r="3679">
          <cell r="F3679" t="str">
            <v>29189219800</v>
          </cell>
          <cell r="G3679" t="str">
            <v>St. Louis County</v>
          </cell>
        </row>
        <row r="3680">
          <cell r="F3680" t="str">
            <v>29189219900</v>
          </cell>
          <cell r="G3680" t="str">
            <v>St. Louis County</v>
          </cell>
        </row>
        <row r="3681">
          <cell r="F3681" t="str">
            <v>29189219900</v>
          </cell>
          <cell r="G3681" t="str">
            <v>St. Louis County</v>
          </cell>
        </row>
        <row r="3682">
          <cell r="F3682" t="str">
            <v>29189219900</v>
          </cell>
          <cell r="G3682" t="str">
            <v>St. Louis County</v>
          </cell>
        </row>
        <row r="3683">
          <cell r="F3683" t="str">
            <v>29189219900</v>
          </cell>
          <cell r="G3683" t="str">
            <v>St. Louis County</v>
          </cell>
        </row>
        <row r="3684">
          <cell r="F3684" t="str">
            <v>29189219900</v>
          </cell>
          <cell r="G3684" t="str">
            <v>St. Louis County</v>
          </cell>
        </row>
        <row r="3685">
          <cell r="F3685" t="str">
            <v>29189219900</v>
          </cell>
          <cell r="G3685" t="str">
            <v>St. Louis County</v>
          </cell>
        </row>
        <row r="3686">
          <cell r="F3686" t="str">
            <v>29189220001</v>
          </cell>
          <cell r="G3686" t="str">
            <v>St. Louis County</v>
          </cell>
        </row>
        <row r="3687">
          <cell r="F3687" t="str">
            <v>29189220001</v>
          </cell>
          <cell r="G3687" t="str">
            <v>St. Louis County</v>
          </cell>
        </row>
        <row r="3688">
          <cell r="F3688" t="str">
            <v>29189220001</v>
          </cell>
          <cell r="G3688" t="str">
            <v>St. Louis County</v>
          </cell>
        </row>
        <row r="3689">
          <cell r="F3689" t="str">
            <v>29189220002</v>
          </cell>
          <cell r="G3689" t="str">
            <v>St. Louis County</v>
          </cell>
        </row>
        <row r="3690">
          <cell r="F3690" t="str">
            <v>29189220002</v>
          </cell>
          <cell r="G3690" t="str">
            <v>St. Louis County</v>
          </cell>
        </row>
        <row r="3691">
          <cell r="F3691" t="str">
            <v>29189220002</v>
          </cell>
          <cell r="G3691" t="str">
            <v>St. Louis County</v>
          </cell>
        </row>
        <row r="3692">
          <cell r="F3692" t="str">
            <v>29189220100</v>
          </cell>
          <cell r="G3692" t="str">
            <v>St. Louis County</v>
          </cell>
        </row>
        <row r="3693">
          <cell r="F3693" t="str">
            <v>29189220100</v>
          </cell>
          <cell r="G3693" t="str">
            <v>St. Louis County</v>
          </cell>
        </row>
        <row r="3694">
          <cell r="F3694" t="str">
            <v>29189220100</v>
          </cell>
          <cell r="G3694" t="str">
            <v>St. Louis County</v>
          </cell>
        </row>
        <row r="3695">
          <cell r="F3695" t="str">
            <v>29189220100</v>
          </cell>
          <cell r="G3695" t="str">
            <v>St. Louis County</v>
          </cell>
        </row>
        <row r="3696">
          <cell r="F3696" t="str">
            <v>29189220100</v>
          </cell>
          <cell r="G3696" t="str">
            <v>St. Louis County</v>
          </cell>
        </row>
        <row r="3697">
          <cell r="F3697" t="str">
            <v>29189220100</v>
          </cell>
          <cell r="G3697" t="str">
            <v>St. Louis County</v>
          </cell>
        </row>
        <row r="3698">
          <cell r="F3698" t="str">
            <v>29189220200</v>
          </cell>
          <cell r="G3698" t="str">
            <v>St. Louis County</v>
          </cell>
        </row>
        <row r="3699">
          <cell r="F3699" t="str">
            <v>29189220200</v>
          </cell>
          <cell r="G3699" t="str">
            <v>St. Louis County</v>
          </cell>
        </row>
        <row r="3700">
          <cell r="F3700" t="str">
            <v>29189220200</v>
          </cell>
          <cell r="G3700" t="str">
            <v>St. Louis County</v>
          </cell>
        </row>
        <row r="3701">
          <cell r="F3701" t="str">
            <v>29189220200</v>
          </cell>
          <cell r="G3701" t="str">
            <v>St. Louis County</v>
          </cell>
        </row>
        <row r="3702">
          <cell r="F3702" t="str">
            <v>29189220200</v>
          </cell>
          <cell r="G3702" t="str">
            <v>St. Louis County</v>
          </cell>
        </row>
        <row r="3703">
          <cell r="F3703" t="str">
            <v>29189220300</v>
          </cell>
          <cell r="G3703" t="str">
            <v>St. Louis County</v>
          </cell>
        </row>
        <row r="3704">
          <cell r="F3704" t="str">
            <v>29189220431</v>
          </cell>
          <cell r="G3704" t="str">
            <v>St. Louis County</v>
          </cell>
        </row>
        <row r="3705">
          <cell r="F3705" t="str">
            <v>29189220431</v>
          </cell>
          <cell r="G3705" t="str">
            <v>St. Louis County</v>
          </cell>
        </row>
        <row r="3706">
          <cell r="F3706" t="str">
            <v>29189220431</v>
          </cell>
          <cell r="G3706" t="str">
            <v>St. Louis County</v>
          </cell>
        </row>
        <row r="3707">
          <cell r="F3707" t="str">
            <v>29189220431</v>
          </cell>
          <cell r="G3707" t="str">
            <v>St. Louis County</v>
          </cell>
        </row>
        <row r="3708">
          <cell r="F3708" t="str">
            <v>29189220431</v>
          </cell>
          <cell r="G3708" t="str">
            <v>St. Louis County</v>
          </cell>
        </row>
        <row r="3709">
          <cell r="F3709" t="str">
            <v>29189220432</v>
          </cell>
          <cell r="G3709" t="str">
            <v>St. Louis County</v>
          </cell>
        </row>
        <row r="3710">
          <cell r="F3710" t="str">
            <v>29189220432</v>
          </cell>
          <cell r="G3710" t="str">
            <v>St. Louis County</v>
          </cell>
        </row>
        <row r="3711">
          <cell r="F3711" t="str">
            <v>29189220432</v>
          </cell>
          <cell r="G3711" t="str">
            <v>St. Louis County</v>
          </cell>
        </row>
        <row r="3712">
          <cell r="F3712" t="str">
            <v>29189220441</v>
          </cell>
          <cell r="G3712" t="str">
            <v>St. Louis County</v>
          </cell>
        </row>
        <row r="3713">
          <cell r="F3713" t="str">
            <v>29189220441</v>
          </cell>
          <cell r="G3713" t="str">
            <v>St. Louis County</v>
          </cell>
        </row>
        <row r="3714">
          <cell r="F3714" t="str">
            <v>29189220441</v>
          </cell>
          <cell r="G3714" t="str">
            <v>St. Louis County</v>
          </cell>
        </row>
        <row r="3715">
          <cell r="F3715" t="str">
            <v>29189220442</v>
          </cell>
          <cell r="G3715" t="str">
            <v>St. Louis County</v>
          </cell>
        </row>
        <row r="3716">
          <cell r="F3716" t="str">
            <v>29189220442</v>
          </cell>
          <cell r="G3716" t="str">
            <v>St. Louis County</v>
          </cell>
        </row>
        <row r="3717">
          <cell r="F3717" t="str">
            <v>29189220443</v>
          </cell>
          <cell r="G3717" t="str">
            <v>St. Louis County</v>
          </cell>
        </row>
        <row r="3718">
          <cell r="F3718" t="str">
            <v>29189220443</v>
          </cell>
          <cell r="G3718" t="str">
            <v>St. Louis County</v>
          </cell>
        </row>
        <row r="3719">
          <cell r="F3719" t="str">
            <v>29189220444</v>
          </cell>
          <cell r="G3719" t="str">
            <v>St. Louis County</v>
          </cell>
        </row>
        <row r="3720">
          <cell r="F3720" t="str">
            <v>29189220444</v>
          </cell>
          <cell r="G3720" t="str">
            <v>St. Louis County</v>
          </cell>
        </row>
        <row r="3721">
          <cell r="F3721" t="str">
            <v>29189220444</v>
          </cell>
          <cell r="G3721" t="str">
            <v>St. Louis County</v>
          </cell>
        </row>
        <row r="3722">
          <cell r="F3722" t="str">
            <v>29189220445</v>
          </cell>
          <cell r="G3722" t="str">
            <v>St. Louis County</v>
          </cell>
        </row>
        <row r="3723">
          <cell r="F3723" t="str">
            <v>29189220445</v>
          </cell>
          <cell r="G3723" t="str">
            <v>St. Louis County</v>
          </cell>
        </row>
        <row r="3724">
          <cell r="F3724" t="str">
            <v>29189220445</v>
          </cell>
          <cell r="G3724" t="str">
            <v>St. Louis County</v>
          </cell>
        </row>
        <row r="3725">
          <cell r="F3725" t="str">
            <v>29189220446</v>
          </cell>
          <cell r="G3725" t="str">
            <v>St. Louis County</v>
          </cell>
        </row>
        <row r="3726">
          <cell r="F3726" t="str">
            <v>29189220446</v>
          </cell>
          <cell r="G3726" t="str">
            <v>St. Louis County</v>
          </cell>
        </row>
        <row r="3727">
          <cell r="F3727" t="str">
            <v>29189220501</v>
          </cell>
          <cell r="G3727" t="str">
            <v>St. Louis County</v>
          </cell>
        </row>
        <row r="3728">
          <cell r="F3728" t="str">
            <v>29189220501</v>
          </cell>
          <cell r="G3728" t="str">
            <v>St. Louis County</v>
          </cell>
        </row>
        <row r="3729">
          <cell r="F3729" t="str">
            <v>29189220501</v>
          </cell>
          <cell r="G3729" t="str">
            <v>St. Louis County</v>
          </cell>
        </row>
        <row r="3730">
          <cell r="F3730" t="str">
            <v>29189220501</v>
          </cell>
          <cell r="G3730" t="str">
            <v>St. Louis County</v>
          </cell>
        </row>
        <row r="3731">
          <cell r="F3731" t="str">
            <v>29189220502</v>
          </cell>
          <cell r="G3731" t="str">
            <v>St. Louis County</v>
          </cell>
        </row>
        <row r="3732">
          <cell r="F3732" t="str">
            <v>29189220502</v>
          </cell>
          <cell r="G3732" t="str">
            <v>St. Louis County</v>
          </cell>
        </row>
        <row r="3733">
          <cell r="F3733" t="str">
            <v>29189220502</v>
          </cell>
          <cell r="G3733" t="str">
            <v>St. Louis County</v>
          </cell>
        </row>
        <row r="3734">
          <cell r="F3734" t="str">
            <v>29189220502</v>
          </cell>
          <cell r="G3734" t="str">
            <v>St. Louis County</v>
          </cell>
        </row>
        <row r="3735">
          <cell r="F3735" t="str">
            <v>29189220502</v>
          </cell>
          <cell r="G3735" t="str">
            <v>St. Louis County</v>
          </cell>
        </row>
        <row r="3736">
          <cell r="F3736" t="str">
            <v>29189220601</v>
          </cell>
          <cell r="G3736" t="str">
            <v>St. Louis County</v>
          </cell>
        </row>
        <row r="3737">
          <cell r="F3737" t="str">
            <v>29189220601</v>
          </cell>
          <cell r="G3737" t="str">
            <v>St. Louis County</v>
          </cell>
        </row>
        <row r="3738">
          <cell r="F3738" t="str">
            <v>29189220601</v>
          </cell>
          <cell r="G3738" t="str">
            <v>St. Louis County</v>
          </cell>
        </row>
        <row r="3739">
          <cell r="F3739" t="str">
            <v>29189220602</v>
          </cell>
          <cell r="G3739" t="str">
            <v>St. Louis County</v>
          </cell>
        </row>
        <row r="3740">
          <cell r="F3740" t="str">
            <v>29189220602</v>
          </cell>
          <cell r="G3740" t="str">
            <v>St. Louis County</v>
          </cell>
        </row>
        <row r="3741">
          <cell r="F3741" t="str">
            <v>29189220602</v>
          </cell>
          <cell r="G3741" t="str">
            <v>St. Louis County</v>
          </cell>
        </row>
        <row r="3742">
          <cell r="F3742" t="str">
            <v>29189220701</v>
          </cell>
          <cell r="G3742" t="str">
            <v>St. Louis County</v>
          </cell>
        </row>
        <row r="3743">
          <cell r="F3743" t="str">
            <v>29189220701</v>
          </cell>
          <cell r="G3743" t="str">
            <v>St. Louis County</v>
          </cell>
        </row>
        <row r="3744">
          <cell r="F3744" t="str">
            <v>29189220702</v>
          </cell>
          <cell r="G3744" t="str">
            <v>St. Louis County</v>
          </cell>
        </row>
        <row r="3745">
          <cell r="F3745" t="str">
            <v>29189220702</v>
          </cell>
          <cell r="G3745" t="str">
            <v>St. Louis County</v>
          </cell>
        </row>
        <row r="3746">
          <cell r="F3746" t="str">
            <v>29189220702</v>
          </cell>
          <cell r="G3746" t="str">
            <v>St. Louis County</v>
          </cell>
        </row>
        <row r="3747">
          <cell r="F3747" t="str">
            <v>29189220703</v>
          </cell>
          <cell r="G3747" t="str">
            <v>St. Louis County</v>
          </cell>
        </row>
        <row r="3748">
          <cell r="F3748" t="str">
            <v>29189220801</v>
          </cell>
          <cell r="G3748" t="str">
            <v>St. Louis County</v>
          </cell>
        </row>
        <row r="3749">
          <cell r="F3749" t="str">
            <v>29189220801</v>
          </cell>
          <cell r="G3749" t="str">
            <v>St. Louis County</v>
          </cell>
        </row>
        <row r="3750">
          <cell r="F3750" t="str">
            <v>29189220801</v>
          </cell>
          <cell r="G3750" t="str">
            <v>St. Louis County</v>
          </cell>
        </row>
        <row r="3751">
          <cell r="F3751" t="str">
            <v>29189220802</v>
          </cell>
          <cell r="G3751" t="str">
            <v>St. Louis County</v>
          </cell>
        </row>
        <row r="3752">
          <cell r="F3752" t="str">
            <v>29189220802</v>
          </cell>
          <cell r="G3752" t="str">
            <v>St. Louis County</v>
          </cell>
        </row>
        <row r="3753">
          <cell r="F3753" t="str">
            <v>29189220802</v>
          </cell>
          <cell r="G3753" t="str">
            <v>St. Louis County</v>
          </cell>
        </row>
        <row r="3754">
          <cell r="F3754" t="str">
            <v>29189220802</v>
          </cell>
          <cell r="G3754" t="str">
            <v>St. Louis County</v>
          </cell>
        </row>
        <row r="3755">
          <cell r="F3755" t="str">
            <v>29189220803</v>
          </cell>
          <cell r="G3755" t="str">
            <v>St. Louis County</v>
          </cell>
        </row>
        <row r="3756">
          <cell r="F3756" t="str">
            <v>29189220803</v>
          </cell>
          <cell r="G3756" t="str">
            <v>St. Louis County</v>
          </cell>
        </row>
        <row r="3757">
          <cell r="F3757" t="str">
            <v>29189220803</v>
          </cell>
          <cell r="G3757" t="str">
            <v>St. Louis County</v>
          </cell>
        </row>
        <row r="3758">
          <cell r="F3758" t="str">
            <v>29189221000</v>
          </cell>
          <cell r="G3758" t="str">
            <v>St. Louis County</v>
          </cell>
        </row>
        <row r="3759">
          <cell r="F3759" t="str">
            <v>29189221000</v>
          </cell>
          <cell r="G3759" t="str">
            <v>St. Louis County</v>
          </cell>
        </row>
        <row r="3760">
          <cell r="F3760" t="str">
            <v>29189221000</v>
          </cell>
          <cell r="G3760" t="str">
            <v>St. Louis County</v>
          </cell>
        </row>
        <row r="3761">
          <cell r="F3761" t="str">
            <v>29189221000</v>
          </cell>
          <cell r="G3761" t="str">
            <v>St. Louis County</v>
          </cell>
        </row>
        <row r="3762">
          <cell r="F3762" t="str">
            <v>29189221100</v>
          </cell>
          <cell r="G3762" t="str">
            <v>St. Louis County</v>
          </cell>
        </row>
        <row r="3763">
          <cell r="F3763" t="str">
            <v>29189221201</v>
          </cell>
          <cell r="G3763" t="str">
            <v>St. Louis County</v>
          </cell>
        </row>
        <row r="3764">
          <cell r="F3764" t="str">
            <v>29189221201</v>
          </cell>
          <cell r="G3764" t="str">
            <v>St. Louis County</v>
          </cell>
        </row>
        <row r="3765">
          <cell r="F3765" t="str">
            <v>29189221202</v>
          </cell>
          <cell r="G3765" t="str">
            <v>St. Louis County</v>
          </cell>
        </row>
        <row r="3766">
          <cell r="F3766" t="str">
            <v>29189221202</v>
          </cell>
          <cell r="G3766" t="str">
            <v>St. Louis County</v>
          </cell>
        </row>
        <row r="3767">
          <cell r="F3767" t="str">
            <v>29189221202</v>
          </cell>
          <cell r="G3767" t="str">
            <v>St. Louis County</v>
          </cell>
        </row>
        <row r="3768">
          <cell r="F3768" t="str">
            <v>29189221301</v>
          </cell>
          <cell r="G3768" t="str">
            <v>St. Louis County</v>
          </cell>
        </row>
        <row r="3769">
          <cell r="F3769" t="str">
            <v>29189221301</v>
          </cell>
          <cell r="G3769" t="str">
            <v>St. Louis County</v>
          </cell>
        </row>
        <row r="3770">
          <cell r="F3770" t="str">
            <v>29189221301</v>
          </cell>
          <cell r="G3770" t="str">
            <v>St. Louis County</v>
          </cell>
        </row>
        <row r="3771">
          <cell r="F3771" t="str">
            <v>29189221301</v>
          </cell>
          <cell r="G3771" t="str">
            <v>St. Louis County</v>
          </cell>
        </row>
        <row r="3772">
          <cell r="F3772" t="str">
            <v>29189221302</v>
          </cell>
          <cell r="G3772" t="str">
            <v>St. Louis County</v>
          </cell>
        </row>
        <row r="3773">
          <cell r="F3773" t="str">
            <v>29189221302</v>
          </cell>
          <cell r="G3773" t="str">
            <v>St. Louis County</v>
          </cell>
        </row>
        <row r="3774">
          <cell r="F3774" t="str">
            <v>29189221302</v>
          </cell>
          <cell r="G3774" t="str">
            <v>St. Louis County</v>
          </cell>
        </row>
        <row r="3775">
          <cell r="F3775" t="str">
            <v>29189221302</v>
          </cell>
          <cell r="G3775" t="str">
            <v>St. Louis County</v>
          </cell>
        </row>
        <row r="3776">
          <cell r="F3776" t="str">
            <v>29189221332</v>
          </cell>
          <cell r="G3776" t="str">
            <v>St. Louis County</v>
          </cell>
        </row>
        <row r="3777">
          <cell r="F3777" t="str">
            <v>29189221332</v>
          </cell>
          <cell r="G3777" t="str">
            <v>St. Louis County</v>
          </cell>
        </row>
        <row r="3778">
          <cell r="F3778" t="str">
            <v>29189221335</v>
          </cell>
          <cell r="G3778" t="str">
            <v>St. Louis County</v>
          </cell>
        </row>
        <row r="3779">
          <cell r="F3779" t="str">
            <v>29189221335</v>
          </cell>
          <cell r="G3779" t="str">
            <v>St. Louis County</v>
          </cell>
        </row>
        <row r="3780">
          <cell r="F3780" t="str">
            <v>29189221335</v>
          </cell>
          <cell r="G3780" t="str">
            <v>St. Louis County</v>
          </cell>
        </row>
        <row r="3781">
          <cell r="F3781" t="str">
            <v>29189221335</v>
          </cell>
          <cell r="G3781" t="str">
            <v>St. Louis County</v>
          </cell>
        </row>
        <row r="3782">
          <cell r="F3782" t="str">
            <v>29189221421</v>
          </cell>
          <cell r="G3782" t="str">
            <v>St. Louis County</v>
          </cell>
        </row>
        <row r="3783">
          <cell r="F3783" t="str">
            <v>29189221421</v>
          </cell>
          <cell r="G3783" t="str">
            <v>St. Louis County</v>
          </cell>
        </row>
        <row r="3784">
          <cell r="F3784" t="str">
            <v>29189221421</v>
          </cell>
          <cell r="G3784" t="str">
            <v>St. Louis County</v>
          </cell>
        </row>
        <row r="3785">
          <cell r="F3785" t="str">
            <v>29189221421</v>
          </cell>
          <cell r="G3785" t="str">
            <v>St. Louis County</v>
          </cell>
        </row>
        <row r="3786">
          <cell r="F3786" t="str">
            <v>29189221422</v>
          </cell>
          <cell r="G3786" t="str">
            <v>St. Louis County</v>
          </cell>
        </row>
        <row r="3787">
          <cell r="F3787" t="str">
            <v>29189221422</v>
          </cell>
          <cell r="G3787" t="str">
            <v>St. Louis County</v>
          </cell>
        </row>
        <row r="3788">
          <cell r="F3788" t="str">
            <v>29189221422</v>
          </cell>
          <cell r="G3788" t="str">
            <v>St. Louis County</v>
          </cell>
        </row>
        <row r="3789">
          <cell r="F3789" t="str">
            <v>29189221423</v>
          </cell>
          <cell r="G3789" t="str">
            <v>St. Louis County</v>
          </cell>
        </row>
        <row r="3790">
          <cell r="F3790" t="str">
            <v>29189221423</v>
          </cell>
          <cell r="G3790" t="str">
            <v>St. Louis County</v>
          </cell>
        </row>
        <row r="3791">
          <cell r="F3791" t="str">
            <v>29189221424</v>
          </cell>
          <cell r="G3791" t="str">
            <v>St. Louis County</v>
          </cell>
        </row>
        <row r="3792">
          <cell r="F3792" t="str">
            <v>29189221424</v>
          </cell>
          <cell r="G3792" t="str">
            <v>St. Louis County</v>
          </cell>
        </row>
        <row r="3793">
          <cell r="F3793" t="str">
            <v>29189221502</v>
          </cell>
          <cell r="G3793" t="str">
            <v>St. Louis County</v>
          </cell>
        </row>
        <row r="3794">
          <cell r="F3794" t="str">
            <v>29189221502</v>
          </cell>
          <cell r="G3794" t="str">
            <v>St. Louis County</v>
          </cell>
        </row>
        <row r="3795">
          <cell r="F3795" t="str">
            <v>29189221502</v>
          </cell>
          <cell r="G3795" t="str">
            <v>St. Louis County</v>
          </cell>
        </row>
        <row r="3796">
          <cell r="F3796" t="str">
            <v>29189221503</v>
          </cell>
          <cell r="G3796" t="str">
            <v>St. Louis County</v>
          </cell>
        </row>
        <row r="3797">
          <cell r="F3797" t="str">
            <v>29189221503</v>
          </cell>
          <cell r="G3797" t="str">
            <v>St. Louis County</v>
          </cell>
        </row>
        <row r="3798">
          <cell r="F3798" t="str">
            <v>29189221503</v>
          </cell>
          <cell r="G3798" t="str">
            <v>St. Louis County</v>
          </cell>
        </row>
        <row r="3799">
          <cell r="F3799" t="str">
            <v>29189221506</v>
          </cell>
          <cell r="G3799" t="str">
            <v>St. Louis County</v>
          </cell>
        </row>
        <row r="3800">
          <cell r="F3800" t="str">
            <v>29189221506</v>
          </cell>
          <cell r="G3800" t="str">
            <v>St. Louis County</v>
          </cell>
        </row>
        <row r="3801">
          <cell r="F3801" t="str">
            <v>29189221621</v>
          </cell>
          <cell r="G3801" t="str">
            <v>St. Louis County</v>
          </cell>
        </row>
        <row r="3802">
          <cell r="F3802" t="str">
            <v>29189221621</v>
          </cell>
          <cell r="G3802" t="str">
            <v>St. Louis County</v>
          </cell>
        </row>
        <row r="3803">
          <cell r="F3803" t="str">
            <v>29189221624</v>
          </cell>
          <cell r="G3803" t="str">
            <v>St. Louis County</v>
          </cell>
        </row>
        <row r="3804">
          <cell r="F3804" t="str">
            <v>29189221624</v>
          </cell>
          <cell r="G3804" t="str">
            <v>St. Louis County</v>
          </cell>
        </row>
        <row r="3805">
          <cell r="F3805" t="str">
            <v>29189221625</v>
          </cell>
          <cell r="G3805" t="str">
            <v>St. Louis County</v>
          </cell>
        </row>
        <row r="3806">
          <cell r="F3806" t="str">
            <v>29189221625</v>
          </cell>
          <cell r="G3806" t="str">
            <v>St. Louis County</v>
          </cell>
        </row>
        <row r="3807">
          <cell r="F3807" t="str">
            <v>29189221625</v>
          </cell>
          <cell r="G3807" t="str">
            <v>St. Louis County</v>
          </cell>
        </row>
        <row r="3808">
          <cell r="F3808" t="str">
            <v>29189221625</v>
          </cell>
          <cell r="G3808" t="str">
            <v>St. Louis County</v>
          </cell>
        </row>
        <row r="3809">
          <cell r="F3809" t="str">
            <v>29189221626</v>
          </cell>
          <cell r="G3809" t="str">
            <v>St. Louis County</v>
          </cell>
        </row>
        <row r="3810">
          <cell r="F3810" t="str">
            <v>29189221626</v>
          </cell>
          <cell r="G3810" t="str">
            <v>St. Louis County</v>
          </cell>
        </row>
        <row r="3811">
          <cell r="F3811" t="str">
            <v>29189221626</v>
          </cell>
          <cell r="G3811" t="str">
            <v>St. Louis County</v>
          </cell>
        </row>
        <row r="3812">
          <cell r="F3812" t="str">
            <v>29189221627</v>
          </cell>
          <cell r="G3812" t="str">
            <v>St. Louis County</v>
          </cell>
        </row>
        <row r="3813">
          <cell r="F3813" t="str">
            <v>29189221627</v>
          </cell>
          <cell r="G3813" t="str">
            <v>St. Louis County</v>
          </cell>
        </row>
        <row r="3814">
          <cell r="F3814" t="str">
            <v>29189221627</v>
          </cell>
          <cell r="G3814" t="str">
            <v>St. Louis County</v>
          </cell>
        </row>
        <row r="3815">
          <cell r="F3815" t="str">
            <v>29189221628</v>
          </cell>
          <cell r="G3815" t="str">
            <v>St. Louis County</v>
          </cell>
        </row>
        <row r="3816">
          <cell r="F3816" t="str">
            <v>29189221628</v>
          </cell>
          <cell r="G3816" t="str">
            <v>St. Louis County</v>
          </cell>
        </row>
        <row r="3817">
          <cell r="F3817" t="str">
            <v>29189221628</v>
          </cell>
          <cell r="G3817" t="str">
            <v>St. Louis County</v>
          </cell>
        </row>
        <row r="3818">
          <cell r="F3818" t="str">
            <v>29189221629</v>
          </cell>
          <cell r="G3818" t="str">
            <v>St. Louis County</v>
          </cell>
        </row>
        <row r="3819">
          <cell r="F3819" t="str">
            <v>29189221629</v>
          </cell>
          <cell r="G3819" t="str">
            <v>St. Louis County</v>
          </cell>
        </row>
        <row r="3820">
          <cell r="F3820" t="str">
            <v>29189221800</v>
          </cell>
          <cell r="G3820" t="str">
            <v>St. Louis County</v>
          </cell>
        </row>
        <row r="3821">
          <cell r="F3821" t="str">
            <v>29189221800</v>
          </cell>
          <cell r="G3821" t="str">
            <v>St. Louis County</v>
          </cell>
        </row>
        <row r="3822">
          <cell r="F3822" t="str">
            <v>29189221800</v>
          </cell>
          <cell r="G3822" t="str">
            <v>St. Louis County</v>
          </cell>
        </row>
        <row r="3823">
          <cell r="F3823" t="str">
            <v>29189221900</v>
          </cell>
          <cell r="G3823" t="str">
            <v>St. Louis County</v>
          </cell>
        </row>
        <row r="3824">
          <cell r="F3824" t="str">
            <v>29189221900</v>
          </cell>
          <cell r="G3824" t="str">
            <v>St. Louis County</v>
          </cell>
        </row>
        <row r="3825">
          <cell r="F3825" t="str">
            <v>29189221900</v>
          </cell>
          <cell r="G3825" t="str">
            <v>St. Louis County</v>
          </cell>
        </row>
        <row r="3826">
          <cell r="F3826" t="str">
            <v>29189221900</v>
          </cell>
          <cell r="G3826" t="str">
            <v>St. Louis County</v>
          </cell>
        </row>
        <row r="3827">
          <cell r="F3827" t="str">
            <v>29189222000</v>
          </cell>
          <cell r="G3827" t="str">
            <v>St. Louis County</v>
          </cell>
        </row>
        <row r="3828">
          <cell r="F3828" t="str">
            <v>29189222000</v>
          </cell>
          <cell r="G3828" t="str">
            <v>St. Louis County</v>
          </cell>
        </row>
        <row r="3829">
          <cell r="F3829" t="str">
            <v>29189222100</v>
          </cell>
          <cell r="G3829" t="str">
            <v>St. Louis County</v>
          </cell>
        </row>
        <row r="3830">
          <cell r="F3830" t="str">
            <v>29189222100</v>
          </cell>
          <cell r="G3830" t="str">
            <v>St. Louis County</v>
          </cell>
        </row>
        <row r="3831">
          <cell r="F3831" t="str">
            <v>29189222100</v>
          </cell>
          <cell r="G3831" t="str">
            <v>St. Louis County</v>
          </cell>
        </row>
        <row r="3832">
          <cell r="F3832" t="str">
            <v>29195090100</v>
          </cell>
          <cell r="G3832" t="str">
            <v>Saline County</v>
          </cell>
        </row>
        <row r="3833">
          <cell r="F3833" t="str">
            <v>29195090100</v>
          </cell>
          <cell r="G3833" t="str">
            <v>Saline County</v>
          </cell>
        </row>
        <row r="3834">
          <cell r="F3834" t="str">
            <v>29195090100</v>
          </cell>
          <cell r="G3834" t="str">
            <v>Saline County</v>
          </cell>
        </row>
        <row r="3835">
          <cell r="F3835" t="str">
            <v>29195090100</v>
          </cell>
          <cell r="G3835" t="str">
            <v>Saline County</v>
          </cell>
        </row>
        <row r="3836">
          <cell r="F3836" t="str">
            <v>29195090200</v>
          </cell>
          <cell r="G3836" t="str">
            <v>Saline County</v>
          </cell>
        </row>
        <row r="3837">
          <cell r="F3837" t="str">
            <v>29195090200</v>
          </cell>
          <cell r="G3837" t="str">
            <v>Saline County</v>
          </cell>
        </row>
        <row r="3838">
          <cell r="F3838" t="str">
            <v>29195090300</v>
          </cell>
          <cell r="G3838" t="str">
            <v>Saline County</v>
          </cell>
        </row>
        <row r="3839">
          <cell r="F3839" t="str">
            <v>29195090300</v>
          </cell>
          <cell r="G3839" t="str">
            <v>Saline County</v>
          </cell>
        </row>
        <row r="3840">
          <cell r="F3840" t="str">
            <v>29195090300</v>
          </cell>
          <cell r="G3840" t="str">
            <v>Saline County</v>
          </cell>
        </row>
        <row r="3841">
          <cell r="F3841" t="str">
            <v>29195090400</v>
          </cell>
          <cell r="G3841" t="str">
            <v>Saline County</v>
          </cell>
        </row>
        <row r="3842">
          <cell r="F3842" t="str">
            <v>29195090400</v>
          </cell>
          <cell r="G3842" t="str">
            <v>Saline County</v>
          </cell>
        </row>
        <row r="3843">
          <cell r="F3843" t="str">
            <v>29195090400</v>
          </cell>
          <cell r="G3843" t="str">
            <v>Saline County</v>
          </cell>
        </row>
        <row r="3844">
          <cell r="F3844" t="str">
            <v>29195090500</v>
          </cell>
          <cell r="G3844" t="str">
            <v>Saline County</v>
          </cell>
        </row>
        <row r="3845">
          <cell r="F3845" t="str">
            <v>29195090500</v>
          </cell>
          <cell r="G3845" t="str">
            <v>Saline County</v>
          </cell>
        </row>
        <row r="3846">
          <cell r="F3846" t="str">
            <v>29195090500</v>
          </cell>
          <cell r="G3846" t="str">
            <v>Saline County</v>
          </cell>
        </row>
        <row r="3847">
          <cell r="F3847" t="str">
            <v>29195090600</v>
          </cell>
          <cell r="G3847" t="str">
            <v>Saline County</v>
          </cell>
        </row>
        <row r="3848">
          <cell r="F3848" t="str">
            <v>29195090600</v>
          </cell>
          <cell r="G3848" t="str">
            <v>Saline County</v>
          </cell>
        </row>
        <row r="3849">
          <cell r="F3849" t="str">
            <v>29195090600</v>
          </cell>
          <cell r="G3849" t="str">
            <v>Saline County</v>
          </cell>
        </row>
        <row r="3850">
          <cell r="F3850" t="str">
            <v>29195090700</v>
          </cell>
          <cell r="G3850" t="str">
            <v>Saline County</v>
          </cell>
        </row>
        <row r="3851">
          <cell r="F3851" t="str">
            <v>29195090700</v>
          </cell>
          <cell r="G3851" t="str">
            <v>Saline County</v>
          </cell>
        </row>
        <row r="3852">
          <cell r="F3852" t="str">
            <v>29195090700</v>
          </cell>
          <cell r="G3852" t="str">
            <v>Saline County</v>
          </cell>
        </row>
        <row r="3853">
          <cell r="F3853" t="str">
            <v>29195090800</v>
          </cell>
          <cell r="G3853" t="str">
            <v>Saline County</v>
          </cell>
        </row>
        <row r="3854">
          <cell r="F3854" t="str">
            <v>29195090800</v>
          </cell>
          <cell r="G3854" t="str">
            <v>Saline County</v>
          </cell>
        </row>
        <row r="3855">
          <cell r="F3855" t="str">
            <v>29195090800</v>
          </cell>
          <cell r="G3855" t="str">
            <v>Saline County</v>
          </cell>
        </row>
        <row r="3856">
          <cell r="F3856" t="str">
            <v>29197470100</v>
          </cell>
          <cell r="G3856" t="str">
            <v>Schuyler County</v>
          </cell>
        </row>
        <row r="3857">
          <cell r="F3857" t="str">
            <v>29197470100</v>
          </cell>
          <cell r="G3857" t="str">
            <v>Schuyler County</v>
          </cell>
        </row>
        <row r="3858">
          <cell r="F3858" t="str">
            <v>29197470200</v>
          </cell>
          <cell r="G3858" t="str">
            <v>Schuyler County</v>
          </cell>
        </row>
        <row r="3859">
          <cell r="F3859" t="str">
            <v>29197470200</v>
          </cell>
          <cell r="G3859" t="str">
            <v>Schuyler County</v>
          </cell>
        </row>
        <row r="3860">
          <cell r="F3860" t="str">
            <v>29197470200</v>
          </cell>
          <cell r="G3860" t="str">
            <v>Schuyler County</v>
          </cell>
        </row>
        <row r="3861">
          <cell r="F3861" t="str">
            <v>29199480100</v>
          </cell>
          <cell r="G3861" t="str">
            <v>Scotland County</v>
          </cell>
        </row>
        <row r="3862">
          <cell r="F3862" t="str">
            <v>29199480100</v>
          </cell>
          <cell r="G3862" t="str">
            <v>Scotland County</v>
          </cell>
        </row>
        <row r="3863">
          <cell r="F3863" t="str">
            <v>29199480100</v>
          </cell>
          <cell r="G3863" t="str">
            <v>Scotland County</v>
          </cell>
        </row>
        <row r="3864">
          <cell r="F3864" t="str">
            <v>29199480100</v>
          </cell>
          <cell r="G3864" t="str">
            <v>Scotland County</v>
          </cell>
        </row>
        <row r="3865">
          <cell r="F3865" t="str">
            <v>29199480200</v>
          </cell>
          <cell r="G3865" t="str">
            <v>Scotland County</v>
          </cell>
        </row>
        <row r="3866">
          <cell r="F3866" t="str">
            <v>29199480200</v>
          </cell>
          <cell r="G3866" t="str">
            <v>Scotland County</v>
          </cell>
        </row>
        <row r="3867">
          <cell r="F3867" t="str">
            <v>29199480200</v>
          </cell>
          <cell r="G3867" t="str">
            <v>Scotland County</v>
          </cell>
        </row>
        <row r="3868">
          <cell r="F3868" t="str">
            <v>29201780100</v>
          </cell>
          <cell r="G3868" t="str">
            <v>Scott County</v>
          </cell>
        </row>
        <row r="3869">
          <cell r="F3869" t="str">
            <v>29201780100</v>
          </cell>
          <cell r="G3869" t="str">
            <v>Scott County</v>
          </cell>
        </row>
        <row r="3870">
          <cell r="F3870" t="str">
            <v>29201780100</v>
          </cell>
          <cell r="G3870" t="str">
            <v>Scott County</v>
          </cell>
        </row>
        <row r="3871">
          <cell r="F3871" t="str">
            <v>29201780200</v>
          </cell>
          <cell r="G3871" t="str">
            <v>Scott County</v>
          </cell>
        </row>
        <row r="3872">
          <cell r="F3872" t="str">
            <v>29201780200</v>
          </cell>
          <cell r="G3872" t="str">
            <v>Scott County</v>
          </cell>
        </row>
        <row r="3873">
          <cell r="F3873" t="str">
            <v>29201780200</v>
          </cell>
          <cell r="G3873" t="str">
            <v>Scott County</v>
          </cell>
        </row>
        <row r="3874">
          <cell r="F3874" t="str">
            <v>29201780300</v>
          </cell>
          <cell r="G3874" t="str">
            <v>Scott County</v>
          </cell>
        </row>
        <row r="3875">
          <cell r="F3875" t="str">
            <v>29201780300</v>
          </cell>
          <cell r="G3875" t="str">
            <v>Scott County</v>
          </cell>
        </row>
        <row r="3876">
          <cell r="F3876" t="str">
            <v>29201780400</v>
          </cell>
          <cell r="G3876" t="str">
            <v>Scott County</v>
          </cell>
        </row>
        <row r="3877">
          <cell r="F3877" t="str">
            <v>29201780400</v>
          </cell>
          <cell r="G3877" t="str">
            <v>Scott County</v>
          </cell>
        </row>
        <row r="3878">
          <cell r="F3878" t="str">
            <v>29201780400</v>
          </cell>
          <cell r="G3878" t="str">
            <v>Scott County</v>
          </cell>
        </row>
        <row r="3879">
          <cell r="F3879" t="str">
            <v>29201780600</v>
          </cell>
          <cell r="G3879" t="str">
            <v>Scott County</v>
          </cell>
        </row>
        <row r="3880">
          <cell r="F3880" t="str">
            <v>29201780600</v>
          </cell>
          <cell r="G3880" t="str">
            <v>Scott County</v>
          </cell>
        </row>
        <row r="3881">
          <cell r="F3881" t="str">
            <v>29201780600</v>
          </cell>
          <cell r="G3881" t="str">
            <v>Scott County</v>
          </cell>
        </row>
        <row r="3882">
          <cell r="F3882" t="str">
            <v>29201780600</v>
          </cell>
          <cell r="G3882" t="str">
            <v>Scott County</v>
          </cell>
        </row>
        <row r="3883">
          <cell r="F3883" t="str">
            <v>29201780700</v>
          </cell>
          <cell r="G3883" t="str">
            <v>Scott County</v>
          </cell>
        </row>
        <row r="3884">
          <cell r="F3884" t="str">
            <v>29201780700</v>
          </cell>
          <cell r="G3884" t="str">
            <v>Scott County</v>
          </cell>
        </row>
        <row r="3885">
          <cell r="F3885" t="str">
            <v>29201780700</v>
          </cell>
          <cell r="G3885" t="str">
            <v>Scott County</v>
          </cell>
        </row>
        <row r="3886">
          <cell r="F3886" t="str">
            <v>29201781000</v>
          </cell>
          <cell r="G3886" t="str">
            <v>Scott County</v>
          </cell>
        </row>
        <row r="3887">
          <cell r="F3887" t="str">
            <v>29201781000</v>
          </cell>
          <cell r="G3887" t="str">
            <v>Scott County</v>
          </cell>
        </row>
        <row r="3888">
          <cell r="F3888" t="str">
            <v>29201781000</v>
          </cell>
          <cell r="G3888" t="str">
            <v>Scott County</v>
          </cell>
        </row>
        <row r="3889">
          <cell r="F3889" t="str">
            <v>29201781100</v>
          </cell>
          <cell r="G3889" t="str">
            <v>Scott County</v>
          </cell>
        </row>
        <row r="3890">
          <cell r="F3890" t="str">
            <v>29201781100</v>
          </cell>
          <cell r="G3890" t="str">
            <v>Scott County</v>
          </cell>
        </row>
        <row r="3891">
          <cell r="F3891" t="str">
            <v>29201781100</v>
          </cell>
          <cell r="G3891" t="str">
            <v>Scott County</v>
          </cell>
        </row>
        <row r="3892">
          <cell r="F3892" t="str">
            <v>29201781200</v>
          </cell>
          <cell r="G3892" t="str">
            <v>Scott County</v>
          </cell>
        </row>
        <row r="3893">
          <cell r="F3893" t="str">
            <v>29201781200</v>
          </cell>
          <cell r="G3893" t="str">
            <v>Scott County</v>
          </cell>
        </row>
        <row r="3894">
          <cell r="F3894" t="str">
            <v>29201781200</v>
          </cell>
          <cell r="G3894" t="str">
            <v>Scott County</v>
          </cell>
        </row>
        <row r="3895">
          <cell r="F3895" t="str">
            <v>29201781200</v>
          </cell>
          <cell r="G3895" t="str">
            <v>Scott County</v>
          </cell>
        </row>
        <row r="3896">
          <cell r="F3896" t="str">
            <v>29201781200</v>
          </cell>
          <cell r="G3896" t="str">
            <v>Scott County</v>
          </cell>
        </row>
        <row r="3897">
          <cell r="F3897" t="str">
            <v>29201781200</v>
          </cell>
          <cell r="G3897" t="str">
            <v>Scott County</v>
          </cell>
        </row>
        <row r="3898">
          <cell r="F3898" t="str">
            <v>29201781200</v>
          </cell>
          <cell r="G3898" t="str">
            <v>Scott County</v>
          </cell>
        </row>
        <row r="3899">
          <cell r="F3899" t="str">
            <v>29201781200</v>
          </cell>
          <cell r="G3899" t="str">
            <v>Scott County</v>
          </cell>
        </row>
        <row r="3900">
          <cell r="F3900" t="str">
            <v>29201781300</v>
          </cell>
          <cell r="G3900" t="str">
            <v>Scott County</v>
          </cell>
        </row>
        <row r="3901">
          <cell r="F3901" t="str">
            <v>29201781300</v>
          </cell>
          <cell r="G3901" t="str">
            <v>Scott County</v>
          </cell>
        </row>
        <row r="3902">
          <cell r="F3902" t="str">
            <v>29201781300</v>
          </cell>
          <cell r="G3902" t="str">
            <v>Scott County</v>
          </cell>
        </row>
        <row r="3903">
          <cell r="F3903" t="str">
            <v>29203470100</v>
          </cell>
          <cell r="G3903" t="str">
            <v>Shannon County</v>
          </cell>
        </row>
        <row r="3904">
          <cell r="F3904" t="str">
            <v>29203470100</v>
          </cell>
          <cell r="G3904" t="str">
            <v>Shannon County</v>
          </cell>
        </row>
        <row r="3905">
          <cell r="F3905" t="str">
            <v>29203470100</v>
          </cell>
          <cell r="G3905" t="str">
            <v>Shannon County</v>
          </cell>
        </row>
        <row r="3906">
          <cell r="F3906" t="str">
            <v>29203470100</v>
          </cell>
          <cell r="G3906" t="str">
            <v>Shannon County</v>
          </cell>
        </row>
        <row r="3907">
          <cell r="F3907" t="str">
            <v>29203470200</v>
          </cell>
          <cell r="G3907" t="str">
            <v>Shannon County</v>
          </cell>
        </row>
        <row r="3908">
          <cell r="F3908" t="str">
            <v>29203470200</v>
          </cell>
          <cell r="G3908" t="str">
            <v>Shannon County</v>
          </cell>
        </row>
        <row r="3909">
          <cell r="F3909" t="str">
            <v>29203470200</v>
          </cell>
          <cell r="G3909" t="str">
            <v>Shannon County</v>
          </cell>
        </row>
        <row r="3910">
          <cell r="F3910" t="str">
            <v>29203470200</v>
          </cell>
          <cell r="G3910" t="str">
            <v>Shannon County</v>
          </cell>
        </row>
        <row r="3911">
          <cell r="F3911" t="str">
            <v>29205450100</v>
          </cell>
          <cell r="G3911" t="str">
            <v>Shelby County</v>
          </cell>
        </row>
        <row r="3912">
          <cell r="F3912" t="str">
            <v>29205450100</v>
          </cell>
          <cell r="G3912" t="str">
            <v>Shelby County</v>
          </cell>
        </row>
        <row r="3913">
          <cell r="F3913" t="str">
            <v>29205450200</v>
          </cell>
          <cell r="G3913" t="str">
            <v>Shelby County</v>
          </cell>
        </row>
        <row r="3914">
          <cell r="F3914" t="str">
            <v>29205450200</v>
          </cell>
          <cell r="G3914" t="str">
            <v>Shelby County</v>
          </cell>
        </row>
        <row r="3915">
          <cell r="F3915" t="str">
            <v>29205450200</v>
          </cell>
          <cell r="G3915" t="str">
            <v>Shelby County</v>
          </cell>
        </row>
        <row r="3916">
          <cell r="F3916" t="str">
            <v>29205450300</v>
          </cell>
          <cell r="G3916" t="str">
            <v>Shelby County</v>
          </cell>
        </row>
        <row r="3917">
          <cell r="F3917" t="str">
            <v>29205450300</v>
          </cell>
          <cell r="G3917" t="str">
            <v>Shelby County</v>
          </cell>
        </row>
        <row r="3918">
          <cell r="F3918" t="str">
            <v>29207470100</v>
          </cell>
          <cell r="G3918" t="str">
            <v>Stoddard County</v>
          </cell>
        </row>
        <row r="3919">
          <cell r="F3919" t="str">
            <v>29207470100</v>
          </cell>
          <cell r="G3919" t="str">
            <v>Stoddard County</v>
          </cell>
        </row>
        <row r="3920">
          <cell r="F3920" t="str">
            <v>29207470100</v>
          </cell>
          <cell r="G3920" t="str">
            <v>Stoddard County</v>
          </cell>
        </row>
        <row r="3921">
          <cell r="F3921" t="str">
            <v>29207470100</v>
          </cell>
          <cell r="G3921" t="str">
            <v>Stoddard County</v>
          </cell>
        </row>
        <row r="3922">
          <cell r="F3922" t="str">
            <v>29207470200</v>
          </cell>
          <cell r="G3922" t="str">
            <v>Stoddard County</v>
          </cell>
        </row>
        <row r="3923">
          <cell r="F3923" t="str">
            <v>29207470200</v>
          </cell>
          <cell r="G3923" t="str">
            <v>Stoddard County</v>
          </cell>
        </row>
        <row r="3924">
          <cell r="F3924" t="str">
            <v>29207470200</v>
          </cell>
          <cell r="G3924" t="str">
            <v>Stoddard County</v>
          </cell>
        </row>
        <row r="3925">
          <cell r="F3925" t="str">
            <v>29207470200</v>
          </cell>
          <cell r="G3925" t="str">
            <v>Stoddard County</v>
          </cell>
        </row>
        <row r="3926">
          <cell r="F3926" t="str">
            <v>29207470300</v>
          </cell>
          <cell r="G3926" t="str">
            <v>Stoddard County</v>
          </cell>
        </row>
        <row r="3927">
          <cell r="F3927" t="str">
            <v>29207470300</v>
          </cell>
          <cell r="G3927" t="str">
            <v>Stoddard County</v>
          </cell>
        </row>
        <row r="3928">
          <cell r="F3928" t="str">
            <v>29207470300</v>
          </cell>
          <cell r="G3928" t="str">
            <v>Stoddard County</v>
          </cell>
        </row>
        <row r="3929">
          <cell r="F3929" t="str">
            <v>29207470400</v>
          </cell>
          <cell r="G3929" t="str">
            <v>Stoddard County</v>
          </cell>
        </row>
        <row r="3930">
          <cell r="F3930" t="str">
            <v>29207470400</v>
          </cell>
          <cell r="G3930" t="str">
            <v>Stoddard County</v>
          </cell>
        </row>
        <row r="3931">
          <cell r="F3931" t="str">
            <v>29207470400</v>
          </cell>
          <cell r="G3931" t="str">
            <v>Stoddard County</v>
          </cell>
        </row>
        <row r="3932">
          <cell r="F3932" t="str">
            <v>29207470500</v>
          </cell>
          <cell r="G3932" t="str">
            <v>Stoddard County</v>
          </cell>
        </row>
        <row r="3933">
          <cell r="F3933" t="str">
            <v>29207470500</v>
          </cell>
          <cell r="G3933" t="str">
            <v>Stoddard County</v>
          </cell>
        </row>
        <row r="3934">
          <cell r="F3934" t="str">
            <v>29207470500</v>
          </cell>
          <cell r="G3934" t="str">
            <v>Stoddard County</v>
          </cell>
        </row>
        <row r="3935">
          <cell r="F3935" t="str">
            <v>29207470600</v>
          </cell>
          <cell r="G3935" t="str">
            <v>Stoddard County</v>
          </cell>
        </row>
        <row r="3936">
          <cell r="F3936" t="str">
            <v>29207470600</v>
          </cell>
          <cell r="G3936" t="str">
            <v>Stoddard County</v>
          </cell>
        </row>
        <row r="3937">
          <cell r="F3937" t="str">
            <v>29207470600</v>
          </cell>
          <cell r="G3937" t="str">
            <v>Stoddard County</v>
          </cell>
        </row>
        <row r="3938">
          <cell r="F3938" t="str">
            <v>29207470600</v>
          </cell>
          <cell r="G3938" t="str">
            <v>Stoddard County</v>
          </cell>
        </row>
        <row r="3939">
          <cell r="F3939" t="str">
            <v>29207470700</v>
          </cell>
          <cell r="G3939" t="str">
            <v>Stoddard County</v>
          </cell>
        </row>
        <row r="3940">
          <cell r="F3940" t="str">
            <v>29207470700</v>
          </cell>
          <cell r="G3940" t="str">
            <v>Stoddard County</v>
          </cell>
        </row>
        <row r="3941">
          <cell r="F3941" t="str">
            <v>29207470700</v>
          </cell>
          <cell r="G3941" t="str">
            <v>Stoddard County</v>
          </cell>
        </row>
        <row r="3942">
          <cell r="F3942" t="str">
            <v>29207470800</v>
          </cell>
          <cell r="G3942" t="str">
            <v>Stoddard County</v>
          </cell>
        </row>
        <row r="3943">
          <cell r="F3943" t="str">
            <v>29207470800</v>
          </cell>
          <cell r="G3943" t="str">
            <v>Stoddard County</v>
          </cell>
        </row>
        <row r="3944">
          <cell r="F3944" t="str">
            <v>29209090100</v>
          </cell>
          <cell r="G3944" t="str">
            <v>Stone County</v>
          </cell>
        </row>
        <row r="3945">
          <cell r="F3945" t="str">
            <v>29209090100</v>
          </cell>
          <cell r="G3945" t="str">
            <v>Stone County</v>
          </cell>
        </row>
        <row r="3946">
          <cell r="F3946" t="str">
            <v>29209090100</v>
          </cell>
          <cell r="G3946" t="str">
            <v>Stone County</v>
          </cell>
        </row>
        <row r="3947">
          <cell r="F3947" t="str">
            <v>29209090100</v>
          </cell>
          <cell r="G3947" t="str">
            <v>Stone County</v>
          </cell>
        </row>
        <row r="3948">
          <cell r="F3948" t="str">
            <v>29209090100</v>
          </cell>
          <cell r="G3948" t="str">
            <v>Stone County</v>
          </cell>
        </row>
        <row r="3949">
          <cell r="F3949" t="str">
            <v>29209090100</v>
          </cell>
          <cell r="G3949" t="str">
            <v>Stone County</v>
          </cell>
        </row>
        <row r="3950">
          <cell r="F3950" t="str">
            <v>29209090200</v>
          </cell>
          <cell r="G3950" t="str">
            <v>Stone County</v>
          </cell>
        </row>
        <row r="3951">
          <cell r="F3951" t="str">
            <v>29209090200</v>
          </cell>
          <cell r="G3951" t="str">
            <v>Stone County</v>
          </cell>
        </row>
        <row r="3952">
          <cell r="F3952" t="str">
            <v>29209090200</v>
          </cell>
          <cell r="G3952" t="str">
            <v>Stone County</v>
          </cell>
        </row>
        <row r="3953">
          <cell r="F3953" t="str">
            <v>29209090200</v>
          </cell>
          <cell r="G3953" t="str">
            <v>Stone County</v>
          </cell>
        </row>
        <row r="3954">
          <cell r="F3954" t="str">
            <v>29209090200</v>
          </cell>
          <cell r="G3954" t="str">
            <v>Stone County</v>
          </cell>
        </row>
        <row r="3955">
          <cell r="F3955" t="str">
            <v>29209090400</v>
          </cell>
          <cell r="G3955" t="str">
            <v>Stone County</v>
          </cell>
        </row>
        <row r="3956">
          <cell r="F3956" t="str">
            <v>29209090400</v>
          </cell>
          <cell r="G3956" t="str">
            <v>Stone County</v>
          </cell>
        </row>
        <row r="3957">
          <cell r="F3957" t="str">
            <v>29209090400</v>
          </cell>
          <cell r="G3957" t="str">
            <v>Stone County</v>
          </cell>
        </row>
        <row r="3958">
          <cell r="F3958" t="str">
            <v>29209090400</v>
          </cell>
          <cell r="G3958" t="str">
            <v>Stone County</v>
          </cell>
        </row>
        <row r="3959">
          <cell r="F3959" t="str">
            <v>29209090500</v>
          </cell>
          <cell r="G3959" t="str">
            <v>Stone County</v>
          </cell>
        </row>
        <row r="3960">
          <cell r="F3960" t="str">
            <v>29209090500</v>
          </cell>
          <cell r="G3960" t="str">
            <v>Stone County</v>
          </cell>
        </row>
        <row r="3961">
          <cell r="F3961" t="str">
            <v>29209090500</v>
          </cell>
          <cell r="G3961" t="str">
            <v>Stone County</v>
          </cell>
        </row>
        <row r="3962">
          <cell r="F3962" t="str">
            <v>29209090601</v>
          </cell>
          <cell r="G3962" t="str">
            <v>Stone County</v>
          </cell>
        </row>
        <row r="3963">
          <cell r="F3963" t="str">
            <v>29209090601</v>
          </cell>
          <cell r="G3963" t="str">
            <v>Stone County</v>
          </cell>
        </row>
        <row r="3964">
          <cell r="F3964" t="str">
            <v>29209090601</v>
          </cell>
          <cell r="G3964" t="str">
            <v>Stone County</v>
          </cell>
        </row>
        <row r="3965">
          <cell r="F3965" t="str">
            <v>29209090602</v>
          </cell>
          <cell r="G3965" t="str">
            <v>Stone County</v>
          </cell>
        </row>
        <row r="3966">
          <cell r="F3966" t="str">
            <v>29209090602</v>
          </cell>
          <cell r="G3966" t="str">
            <v>Stone County</v>
          </cell>
        </row>
        <row r="3967">
          <cell r="F3967" t="str">
            <v>29209090602</v>
          </cell>
          <cell r="G3967" t="str">
            <v>Stone County</v>
          </cell>
        </row>
        <row r="3968">
          <cell r="F3968" t="str">
            <v>29211480100</v>
          </cell>
          <cell r="G3968" t="str">
            <v>Sullivan County</v>
          </cell>
        </row>
        <row r="3969">
          <cell r="F3969" t="str">
            <v>29211480100</v>
          </cell>
          <cell r="G3969" t="str">
            <v>Sullivan County</v>
          </cell>
        </row>
        <row r="3970">
          <cell r="F3970" t="str">
            <v>29211480100</v>
          </cell>
          <cell r="G3970" t="str">
            <v>Sullivan County</v>
          </cell>
        </row>
        <row r="3971">
          <cell r="F3971" t="str">
            <v>29211480200</v>
          </cell>
          <cell r="G3971" t="str">
            <v>Sullivan County</v>
          </cell>
        </row>
        <row r="3972">
          <cell r="F3972" t="str">
            <v>29211480200</v>
          </cell>
          <cell r="G3972" t="str">
            <v>Sullivan County</v>
          </cell>
        </row>
        <row r="3973">
          <cell r="F3973" t="str">
            <v>29211480300</v>
          </cell>
          <cell r="G3973" t="str">
            <v>Sullivan County</v>
          </cell>
        </row>
        <row r="3974">
          <cell r="F3974" t="str">
            <v>29211480300</v>
          </cell>
          <cell r="G3974" t="str">
            <v>Sullivan County</v>
          </cell>
        </row>
        <row r="3975">
          <cell r="F3975" t="str">
            <v>29211480300</v>
          </cell>
          <cell r="G3975" t="str">
            <v>Sullivan County</v>
          </cell>
        </row>
        <row r="3976">
          <cell r="F3976" t="str">
            <v>29213480105</v>
          </cell>
          <cell r="G3976" t="str">
            <v>Taney County</v>
          </cell>
        </row>
        <row r="3977">
          <cell r="F3977" t="str">
            <v>29213480105</v>
          </cell>
          <cell r="G3977" t="str">
            <v>Taney County</v>
          </cell>
        </row>
        <row r="3978">
          <cell r="F3978" t="str">
            <v>29213480105</v>
          </cell>
          <cell r="G3978" t="str">
            <v>Taney County</v>
          </cell>
        </row>
        <row r="3979">
          <cell r="F3979" t="str">
            <v>29213480105</v>
          </cell>
          <cell r="G3979" t="str">
            <v>Taney County</v>
          </cell>
        </row>
        <row r="3980">
          <cell r="F3980" t="str">
            <v>29213480105</v>
          </cell>
          <cell r="G3980" t="str">
            <v>Taney County</v>
          </cell>
        </row>
        <row r="3981">
          <cell r="F3981" t="str">
            <v>29213480106</v>
          </cell>
          <cell r="G3981" t="str">
            <v>Taney County</v>
          </cell>
        </row>
        <row r="3982">
          <cell r="F3982" t="str">
            <v>29213480201</v>
          </cell>
          <cell r="G3982" t="str">
            <v>Taney County</v>
          </cell>
        </row>
        <row r="3983">
          <cell r="F3983" t="str">
            <v>29213480201</v>
          </cell>
          <cell r="G3983" t="str">
            <v>Taney County</v>
          </cell>
        </row>
        <row r="3984">
          <cell r="F3984" t="str">
            <v>29213480201</v>
          </cell>
          <cell r="G3984" t="str">
            <v>Taney County</v>
          </cell>
        </row>
        <row r="3985">
          <cell r="F3985" t="str">
            <v>29213480201</v>
          </cell>
          <cell r="G3985" t="str">
            <v>Taney County</v>
          </cell>
        </row>
        <row r="3986">
          <cell r="F3986" t="str">
            <v>29213480201</v>
          </cell>
          <cell r="G3986" t="str">
            <v>Taney County</v>
          </cell>
        </row>
        <row r="3987">
          <cell r="F3987" t="str">
            <v>29213480202</v>
          </cell>
          <cell r="G3987" t="str">
            <v>Taney County</v>
          </cell>
        </row>
        <row r="3988">
          <cell r="F3988" t="str">
            <v>29213480202</v>
          </cell>
          <cell r="G3988" t="str">
            <v>Taney County</v>
          </cell>
        </row>
        <row r="3989">
          <cell r="F3989" t="str">
            <v>29213480202</v>
          </cell>
          <cell r="G3989" t="str">
            <v>Taney County</v>
          </cell>
        </row>
        <row r="3990">
          <cell r="F3990" t="str">
            <v>29213480202</v>
          </cell>
          <cell r="G3990" t="str">
            <v>Taney County</v>
          </cell>
        </row>
        <row r="3991">
          <cell r="F3991" t="str">
            <v>29213480301</v>
          </cell>
          <cell r="G3991" t="str">
            <v>Taney County</v>
          </cell>
        </row>
        <row r="3992">
          <cell r="F3992" t="str">
            <v>29213480301</v>
          </cell>
          <cell r="G3992" t="str">
            <v>Taney County</v>
          </cell>
        </row>
        <row r="3993">
          <cell r="F3993" t="str">
            <v>29213480301</v>
          </cell>
          <cell r="G3993" t="str">
            <v>Taney County</v>
          </cell>
        </row>
        <row r="3994">
          <cell r="F3994" t="str">
            <v>29213480302</v>
          </cell>
          <cell r="G3994" t="str">
            <v>Taney County</v>
          </cell>
        </row>
        <row r="3995">
          <cell r="F3995" t="str">
            <v>29213480302</v>
          </cell>
          <cell r="G3995" t="str">
            <v>Taney County</v>
          </cell>
        </row>
        <row r="3996">
          <cell r="F3996" t="str">
            <v>29213480401</v>
          </cell>
          <cell r="G3996" t="str">
            <v>Taney County</v>
          </cell>
        </row>
        <row r="3997">
          <cell r="F3997" t="str">
            <v>29213480401</v>
          </cell>
          <cell r="G3997" t="str">
            <v>Taney County</v>
          </cell>
        </row>
        <row r="3998">
          <cell r="F3998" t="str">
            <v>29213480401</v>
          </cell>
          <cell r="G3998" t="str">
            <v>Taney County</v>
          </cell>
        </row>
        <row r="3999">
          <cell r="F3999" t="str">
            <v>29213480401</v>
          </cell>
          <cell r="G3999" t="str">
            <v>Taney County</v>
          </cell>
        </row>
        <row r="4000">
          <cell r="F4000" t="str">
            <v>29213480402</v>
          </cell>
          <cell r="G4000" t="str">
            <v>Taney County</v>
          </cell>
        </row>
        <row r="4001">
          <cell r="F4001" t="str">
            <v>29213480402</v>
          </cell>
          <cell r="G4001" t="str">
            <v>Taney County</v>
          </cell>
        </row>
        <row r="4002">
          <cell r="F4002" t="str">
            <v>29213480402</v>
          </cell>
          <cell r="G4002" t="str">
            <v>Taney County</v>
          </cell>
        </row>
        <row r="4003">
          <cell r="F4003" t="str">
            <v>29213480501</v>
          </cell>
          <cell r="G4003" t="str">
            <v>Taney County</v>
          </cell>
        </row>
        <row r="4004">
          <cell r="F4004" t="str">
            <v>29213480501</v>
          </cell>
          <cell r="G4004" t="str">
            <v>Taney County</v>
          </cell>
        </row>
        <row r="4005">
          <cell r="F4005" t="str">
            <v>29213480502</v>
          </cell>
          <cell r="G4005" t="str">
            <v>Taney County</v>
          </cell>
        </row>
        <row r="4006">
          <cell r="F4006" t="str">
            <v>29213480502</v>
          </cell>
          <cell r="G4006" t="str">
            <v>Taney County</v>
          </cell>
        </row>
        <row r="4007">
          <cell r="F4007" t="str">
            <v>29213480502</v>
          </cell>
          <cell r="G4007" t="str">
            <v>Taney County</v>
          </cell>
        </row>
        <row r="4008">
          <cell r="F4008" t="str">
            <v>29213480502</v>
          </cell>
          <cell r="G4008" t="str">
            <v>Taney County</v>
          </cell>
        </row>
        <row r="4009">
          <cell r="F4009" t="str">
            <v>29213480502</v>
          </cell>
          <cell r="G4009" t="str">
            <v>Taney County</v>
          </cell>
        </row>
        <row r="4010">
          <cell r="F4010" t="str">
            <v>29215480100</v>
          </cell>
          <cell r="G4010" t="str">
            <v>Texas County</v>
          </cell>
        </row>
        <row r="4011">
          <cell r="F4011" t="str">
            <v>29215480100</v>
          </cell>
          <cell r="G4011" t="str">
            <v>Texas County</v>
          </cell>
        </row>
        <row r="4012">
          <cell r="F4012" t="str">
            <v>29215480100</v>
          </cell>
          <cell r="G4012" t="str">
            <v>Texas County</v>
          </cell>
        </row>
        <row r="4013">
          <cell r="F4013" t="str">
            <v>29215480100</v>
          </cell>
          <cell r="G4013" t="str">
            <v>Texas County</v>
          </cell>
        </row>
        <row r="4014">
          <cell r="F4014" t="str">
            <v>29215480100</v>
          </cell>
          <cell r="G4014" t="str">
            <v>Texas County</v>
          </cell>
        </row>
        <row r="4015">
          <cell r="F4015" t="str">
            <v>29215480100</v>
          </cell>
          <cell r="G4015" t="str">
            <v>Texas County</v>
          </cell>
        </row>
        <row r="4016">
          <cell r="F4016" t="str">
            <v>29215480200</v>
          </cell>
          <cell r="G4016" t="str">
            <v>Texas County</v>
          </cell>
        </row>
        <row r="4017">
          <cell r="F4017" t="str">
            <v>29215480200</v>
          </cell>
          <cell r="G4017" t="str">
            <v>Texas County</v>
          </cell>
        </row>
        <row r="4018">
          <cell r="F4018" t="str">
            <v>29215480200</v>
          </cell>
          <cell r="G4018" t="str">
            <v>Texas County</v>
          </cell>
        </row>
        <row r="4019">
          <cell r="F4019" t="str">
            <v>29215480200</v>
          </cell>
          <cell r="G4019" t="str">
            <v>Texas County</v>
          </cell>
        </row>
        <row r="4020">
          <cell r="F4020" t="str">
            <v>29215480200</v>
          </cell>
          <cell r="G4020" t="str">
            <v>Texas County</v>
          </cell>
        </row>
        <row r="4021">
          <cell r="F4021" t="str">
            <v>29215480300</v>
          </cell>
          <cell r="G4021" t="str">
            <v>Texas County</v>
          </cell>
        </row>
        <row r="4022">
          <cell r="F4022" t="str">
            <v>29215480300</v>
          </cell>
          <cell r="G4022" t="str">
            <v>Texas County</v>
          </cell>
        </row>
        <row r="4023">
          <cell r="F4023" t="str">
            <v>29215480300</v>
          </cell>
          <cell r="G4023" t="str">
            <v>Texas County</v>
          </cell>
        </row>
        <row r="4024">
          <cell r="F4024" t="str">
            <v>29215480300</v>
          </cell>
          <cell r="G4024" t="str">
            <v>Texas County</v>
          </cell>
        </row>
        <row r="4025">
          <cell r="F4025" t="str">
            <v>29215480300</v>
          </cell>
          <cell r="G4025" t="str">
            <v>Texas County</v>
          </cell>
        </row>
        <row r="4026">
          <cell r="F4026" t="str">
            <v>29215480300</v>
          </cell>
          <cell r="G4026" t="str">
            <v>Texas County</v>
          </cell>
        </row>
        <row r="4027">
          <cell r="F4027" t="str">
            <v>29215480400</v>
          </cell>
          <cell r="G4027" t="str">
            <v>Texas County</v>
          </cell>
        </row>
        <row r="4028">
          <cell r="F4028" t="str">
            <v>29215480400</v>
          </cell>
          <cell r="G4028" t="str">
            <v>Texas County</v>
          </cell>
        </row>
        <row r="4029">
          <cell r="F4029" t="str">
            <v>29215480400</v>
          </cell>
          <cell r="G4029" t="str">
            <v>Texas County</v>
          </cell>
        </row>
        <row r="4030">
          <cell r="F4030" t="str">
            <v>29215480400</v>
          </cell>
          <cell r="G4030" t="str">
            <v>Texas County</v>
          </cell>
        </row>
        <row r="4031">
          <cell r="F4031" t="str">
            <v>29215480400</v>
          </cell>
          <cell r="G4031" t="str">
            <v>Texas County</v>
          </cell>
        </row>
        <row r="4032">
          <cell r="F4032" t="str">
            <v>29217950100</v>
          </cell>
          <cell r="G4032" t="str">
            <v>Vernon County</v>
          </cell>
        </row>
        <row r="4033">
          <cell r="F4033" t="str">
            <v>29217950100</v>
          </cell>
          <cell r="G4033" t="str">
            <v>Vernon County</v>
          </cell>
        </row>
        <row r="4034">
          <cell r="F4034" t="str">
            <v>29217950100</v>
          </cell>
          <cell r="G4034" t="str">
            <v>Vernon County</v>
          </cell>
        </row>
        <row r="4035">
          <cell r="F4035" t="str">
            <v>29217950200</v>
          </cell>
          <cell r="G4035" t="str">
            <v>Vernon County</v>
          </cell>
        </row>
        <row r="4036">
          <cell r="F4036" t="str">
            <v>29217950200</v>
          </cell>
          <cell r="G4036" t="str">
            <v>Vernon County</v>
          </cell>
        </row>
        <row r="4037">
          <cell r="F4037" t="str">
            <v>29217950300</v>
          </cell>
          <cell r="G4037" t="str">
            <v>Vernon County</v>
          </cell>
        </row>
        <row r="4038">
          <cell r="F4038" t="str">
            <v>29217950300</v>
          </cell>
          <cell r="G4038" t="str">
            <v>Vernon County</v>
          </cell>
        </row>
        <row r="4039">
          <cell r="F4039" t="str">
            <v>29217950300</v>
          </cell>
          <cell r="G4039" t="str">
            <v>Vernon County</v>
          </cell>
        </row>
        <row r="4040">
          <cell r="F4040" t="str">
            <v>29217950300</v>
          </cell>
          <cell r="G4040" t="str">
            <v>Vernon County</v>
          </cell>
        </row>
        <row r="4041">
          <cell r="F4041" t="str">
            <v>29217950300</v>
          </cell>
          <cell r="G4041" t="str">
            <v>Vernon County</v>
          </cell>
        </row>
        <row r="4042">
          <cell r="F4042" t="str">
            <v>29217950300</v>
          </cell>
          <cell r="G4042" t="str">
            <v>Vernon County</v>
          </cell>
        </row>
        <row r="4043">
          <cell r="F4043" t="str">
            <v>29217950400</v>
          </cell>
          <cell r="G4043" t="str">
            <v>Vernon County</v>
          </cell>
        </row>
        <row r="4044">
          <cell r="F4044" t="str">
            <v>29217950400</v>
          </cell>
          <cell r="G4044" t="str">
            <v>Vernon County</v>
          </cell>
        </row>
        <row r="4045">
          <cell r="F4045" t="str">
            <v>29217950400</v>
          </cell>
          <cell r="G4045" t="str">
            <v>Vernon County</v>
          </cell>
        </row>
        <row r="4046">
          <cell r="F4046" t="str">
            <v>29217950500</v>
          </cell>
          <cell r="G4046" t="str">
            <v>Vernon County</v>
          </cell>
        </row>
        <row r="4047">
          <cell r="F4047" t="str">
            <v>29217950500</v>
          </cell>
          <cell r="G4047" t="str">
            <v>Vernon County</v>
          </cell>
        </row>
        <row r="4048">
          <cell r="F4048" t="str">
            <v>29217950600</v>
          </cell>
          <cell r="G4048" t="str">
            <v>Vernon County</v>
          </cell>
        </row>
        <row r="4049">
          <cell r="F4049" t="str">
            <v>29217950600</v>
          </cell>
          <cell r="G4049" t="str">
            <v>Vernon County</v>
          </cell>
        </row>
        <row r="4050">
          <cell r="F4050" t="str">
            <v>29219820101</v>
          </cell>
          <cell r="G4050" t="str">
            <v>Warren County</v>
          </cell>
        </row>
        <row r="4051">
          <cell r="F4051" t="str">
            <v>29219820101</v>
          </cell>
          <cell r="G4051" t="str">
            <v>Warren County</v>
          </cell>
        </row>
        <row r="4052">
          <cell r="F4052" t="str">
            <v>29219820101</v>
          </cell>
          <cell r="G4052" t="str">
            <v>Warren County</v>
          </cell>
        </row>
        <row r="4053">
          <cell r="F4053" t="str">
            <v>29219820101</v>
          </cell>
          <cell r="G4053" t="str">
            <v>Warren County</v>
          </cell>
        </row>
        <row r="4054">
          <cell r="F4054" t="str">
            <v>29219820102</v>
          </cell>
          <cell r="G4054" t="str">
            <v>Warren County</v>
          </cell>
        </row>
        <row r="4055">
          <cell r="F4055" t="str">
            <v>29219820102</v>
          </cell>
          <cell r="G4055" t="str">
            <v>Warren County</v>
          </cell>
        </row>
        <row r="4056">
          <cell r="F4056" t="str">
            <v>29219820102</v>
          </cell>
          <cell r="G4056" t="str">
            <v>Warren County</v>
          </cell>
        </row>
        <row r="4057">
          <cell r="F4057" t="str">
            <v>29219820102</v>
          </cell>
          <cell r="G4057" t="str">
            <v>Warren County</v>
          </cell>
        </row>
        <row r="4058">
          <cell r="F4058" t="str">
            <v>29219820102</v>
          </cell>
          <cell r="G4058" t="str">
            <v>Warren County</v>
          </cell>
        </row>
        <row r="4059">
          <cell r="F4059" t="str">
            <v>29219820103</v>
          </cell>
          <cell r="G4059" t="str">
            <v>Warren County</v>
          </cell>
        </row>
        <row r="4060">
          <cell r="F4060" t="str">
            <v>29219820103</v>
          </cell>
          <cell r="G4060" t="str">
            <v>Warren County</v>
          </cell>
        </row>
        <row r="4061">
          <cell r="F4061" t="str">
            <v>29219820103</v>
          </cell>
          <cell r="G4061" t="str">
            <v>Warren County</v>
          </cell>
        </row>
        <row r="4062">
          <cell r="F4062" t="str">
            <v>29219820201</v>
          </cell>
          <cell r="G4062" t="str">
            <v>Warren County</v>
          </cell>
        </row>
        <row r="4063">
          <cell r="F4063" t="str">
            <v>29219820201</v>
          </cell>
          <cell r="G4063" t="str">
            <v>Warren County</v>
          </cell>
        </row>
        <row r="4064">
          <cell r="F4064" t="str">
            <v>29219820202</v>
          </cell>
          <cell r="G4064" t="str">
            <v>Warren County</v>
          </cell>
        </row>
        <row r="4065">
          <cell r="F4065" t="str">
            <v>29219820202</v>
          </cell>
          <cell r="G4065" t="str">
            <v>Warren County</v>
          </cell>
        </row>
        <row r="4066">
          <cell r="F4066" t="str">
            <v>29219820202</v>
          </cell>
          <cell r="G4066" t="str">
            <v>Warren County</v>
          </cell>
        </row>
        <row r="4067">
          <cell r="F4067" t="str">
            <v>29219820202</v>
          </cell>
          <cell r="G4067" t="str">
            <v>Warren County</v>
          </cell>
        </row>
        <row r="4068">
          <cell r="F4068" t="str">
            <v>29219820202</v>
          </cell>
          <cell r="G4068" t="str">
            <v>Warren County</v>
          </cell>
        </row>
        <row r="4069">
          <cell r="F4069" t="str">
            <v>29221460100</v>
          </cell>
          <cell r="G4069" t="str">
            <v>Washington County</v>
          </cell>
        </row>
        <row r="4070">
          <cell r="F4070" t="str">
            <v>29221460100</v>
          </cell>
          <cell r="G4070" t="str">
            <v>Washington County</v>
          </cell>
        </row>
        <row r="4071">
          <cell r="F4071" t="str">
            <v>29221460100</v>
          </cell>
          <cell r="G4071" t="str">
            <v>Washington County</v>
          </cell>
        </row>
        <row r="4072">
          <cell r="F4072" t="str">
            <v>29221460100</v>
          </cell>
          <cell r="G4072" t="str">
            <v>Washington County</v>
          </cell>
        </row>
        <row r="4073">
          <cell r="F4073" t="str">
            <v>29221460200</v>
          </cell>
          <cell r="G4073" t="str">
            <v>Washington County</v>
          </cell>
        </row>
        <row r="4074">
          <cell r="F4074" t="str">
            <v>29221460200</v>
          </cell>
          <cell r="G4074" t="str">
            <v>Washington County</v>
          </cell>
        </row>
        <row r="4075">
          <cell r="F4075" t="str">
            <v>29221460200</v>
          </cell>
          <cell r="G4075" t="str">
            <v>Washington County</v>
          </cell>
        </row>
        <row r="4076">
          <cell r="F4076" t="str">
            <v>29221460300</v>
          </cell>
          <cell r="G4076" t="str">
            <v>Washington County</v>
          </cell>
        </row>
        <row r="4077">
          <cell r="F4077" t="str">
            <v>29221460300</v>
          </cell>
          <cell r="G4077" t="str">
            <v>Washington County</v>
          </cell>
        </row>
        <row r="4078">
          <cell r="F4078" t="str">
            <v>29221460300</v>
          </cell>
          <cell r="G4078" t="str">
            <v>Washington County</v>
          </cell>
        </row>
        <row r="4079">
          <cell r="F4079" t="str">
            <v>29221460300</v>
          </cell>
          <cell r="G4079" t="str">
            <v>Washington County</v>
          </cell>
        </row>
        <row r="4080">
          <cell r="F4080" t="str">
            <v>29221460400</v>
          </cell>
          <cell r="G4080" t="str">
            <v>Washington County</v>
          </cell>
        </row>
        <row r="4081">
          <cell r="F4081" t="str">
            <v>29221460400</v>
          </cell>
          <cell r="G4081" t="str">
            <v>Washington County</v>
          </cell>
        </row>
        <row r="4082">
          <cell r="F4082" t="str">
            <v>29221460400</v>
          </cell>
          <cell r="G4082" t="str">
            <v>Washington County</v>
          </cell>
        </row>
        <row r="4083">
          <cell r="F4083" t="str">
            <v>29221460400</v>
          </cell>
          <cell r="G4083" t="str">
            <v>Washington County</v>
          </cell>
        </row>
        <row r="4084">
          <cell r="F4084" t="str">
            <v>29221460500</v>
          </cell>
          <cell r="G4084" t="str">
            <v>Washington County</v>
          </cell>
        </row>
        <row r="4085">
          <cell r="F4085" t="str">
            <v>29221460500</v>
          </cell>
          <cell r="G4085" t="str">
            <v>Washington County</v>
          </cell>
        </row>
        <row r="4086">
          <cell r="F4086" t="str">
            <v>29221460500</v>
          </cell>
          <cell r="G4086" t="str">
            <v>Washington County</v>
          </cell>
        </row>
        <row r="4087">
          <cell r="F4087" t="str">
            <v>29221460500</v>
          </cell>
          <cell r="G4087" t="str">
            <v>Washington County</v>
          </cell>
        </row>
        <row r="4088">
          <cell r="F4088" t="str">
            <v>29223690100</v>
          </cell>
          <cell r="G4088" t="str">
            <v>Wayne County</v>
          </cell>
        </row>
        <row r="4089">
          <cell r="F4089" t="str">
            <v>29223690100</v>
          </cell>
          <cell r="G4089" t="str">
            <v>Wayne County</v>
          </cell>
        </row>
        <row r="4090">
          <cell r="F4090" t="str">
            <v>29223690100</v>
          </cell>
          <cell r="G4090" t="str">
            <v>Wayne County</v>
          </cell>
        </row>
        <row r="4091">
          <cell r="F4091" t="str">
            <v>29223690100</v>
          </cell>
          <cell r="G4091" t="str">
            <v>Wayne County</v>
          </cell>
        </row>
        <row r="4092">
          <cell r="F4092" t="str">
            <v>29223690200</v>
          </cell>
          <cell r="G4092" t="str">
            <v>Wayne County</v>
          </cell>
        </row>
        <row r="4093">
          <cell r="F4093" t="str">
            <v>29223690200</v>
          </cell>
          <cell r="G4093" t="str">
            <v>Wayne County</v>
          </cell>
        </row>
        <row r="4094">
          <cell r="F4094" t="str">
            <v>29223690200</v>
          </cell>
          <cell r="G4094" t="str">
            <v>Wayne County</v>
          </cell>
        </row>
        <row r="4095">
          <cell r="F4095" t="str">
            <v>29223690200</v>
          </cell>
          <cell r="G4095" t="str">
            <v>Wayne County</v>
          </cell>
        </row>
        <row r="4096">
          <cell r="F4096" t="str">
            <v>29223690300</v>
          </cell>
          <cell r="G4096" t="str">
            <v>Wayne County</v>
          </cell>
        </row>
        <row r="4097">
          <cell r="F4097" t="str">
            <v>29223690300</v>
          </cell>
          <cell r="G4097" t="str">
            <v>Wayne County</v>
          </cell>
        </row>
        <row r="4098">
          <cell r="F4098" t="str">
            <v>29223690300</v>
          </cell>
          <cell r="G4098" t="str">
            <v>Wayne County</v>
          </cell>
        </row>
        <row r="4099">
          <cell r="F4099" t="str">
            <v>29223690300</v>
          </cell>
          <cell r="G4099" t="str">
            <v>Wayne County</v>
          </cell>
        </row>
        <row r="4100">
          <cell r="F4100" t="str">
            <v>29223690400</v>
          </cell>
          <cell r="G4100" t="str">
            <v>Wayne County</v>
          </cell>
        </row>
        <row r="4101">
          <cell r="F4101" t="str">
            <v>29223690400</v>
          </cell>
          <cell r="G4101" t="str">
            <v>Wayne County</v>
          </cell>
        </row>
        <row r="4102">
          <cell r="F4102" t="str">
            <v>29223690400</v>
          </cell>
          <cell r="G4102" t="str">
            <v>Wayne County</v>
          </cell>
        </row>
        <row r="4103">
          <cell r="F4103" t="str">
            <v>29225470101</v>
          </cell>
          <cell r="G4103" t="str">
            <v>Webster County</v>
          </cell>
        </row>
        <row r="4104">
          <cell r="F4104" t="str">
            <v>29225470101</v>
          </cell>
          <cell r="G4104" t="str">
            <v>Webster County</v>
          </cell>
        </row>
        <row r="4105">
          <cell r="F4105" t="str">
            <v>29225470101</v>
          </cell>
          <cell r="G4105" t="str">
            <v>Webster County</v>
          </cell>
        </row>
        <row r="4106">
          <cell r="F4106" t="str">
            <v>29225470102</v>
          </cell>
          <cell r="G4106" t="str">
            <v>Webster County</v>
          </cell>
        </row>
        <row r="4107">
          <cell r="F4107" t="str">
            <v>29225470102</v>
          </cell>
          <cell r="G4107" t="str">
            <v>Webster County</v>
          </cell>
        </row>
        <row r="4108">
          <cell r="F4108" t="str">
            <v>29225470102</v>
          </cell>
          <cell r="G4108" t="str">
            <v>Webster County</v>
          </cell>
        </row>
        <row r="4109">
          <cell r="F4109" t="str">
            <v>29225470201</v>
          </cell>
          <cell r="G4109" t="str">
            <v>Webster County</v>
          </cell>
        </row>
        <row r="4110">
          <cell r="F4110" t="str">
            <v>29225470201</v>
          </cell>
          <cell r="G4110" t="str">
            <v>Webster County</v>
          </cell>
        </row>
        <row r="4111">
          <cell r="F4111" t="str">
            <v>29225470201</v>
          </cell>
          <cell r="G4111" t="str">
            <v>Webster County</v>
          </cell>
        </row>
        <row r="4112">
          <cell r="F4112" t="str">
            <v>29225470202</v>
          </cell>
          <cell r="G4112" t="str">
            <v>Webster County</v>
          </cell>
        </row>
        <row r="4113">
          <cell r="F4113" t="str">
            <v>29225470202</v>
          </cell>
          <cell r="G4113" t="str">
            <v>Webster County</v>
          </cell>
        </row>
        <row r="4114">
          <cell r="F4114" t="str">
            <v>29225470202</v>
          </cell>
          <cell r="G4114" t="str">
            <v>Webster County</v>
          </cell>
        </row>
        <row r="4115">
          <cell r="F4115" t="str">
            <v>29225470301</v>
          </cell>
          <cell r="G4115" t="str">
            <v>Webster County</v>
          </cell>
        </row>
        <row r="4116">
          <cell r="F4116" t="str">
            <v>29225470301</v>
          </cell>
          <cell r="G4116" t="str">
            <v>Webster County</v>
          </cell>
        </row>
        <row r="4117">
          <cell r="F4117" t="str">
            <v>29225470301</v>
          </cell>
          <cell r="G4117" t="str">
            <v>Webster County</v>
          </cell>
        </row>
        <row r="4118">
          <cell r="F4118" t="str">
            <v>29225470302</v>
          </cell>
          <cell r="G4118" t="str">
            <v>Webster County</v>
          </cell>
        </row>
        <row r="4119">
          <cell r="F4119" t="str">
            <v>29225470302</v>
          </cell>
          <cell r="G4119" t="str">
            <v>Webster County</v>
          </cell>
        </row>
        <row r="4120">
          <cell r="F4120" t="str">
            <v>29225470302</v>
          </cell>
          <cell r="G4120" t="str">
            <v>Webster County</v>
          </cell>
        </row>
        <row r="4121">
          <cell r="F4121" t="str">
            <v>29225470401</v>
          </cell>
          <cell r="G4121" t="str">
            <v>Webster County</v>
          </cell>
        </row>
        <row r="4122">
          <cell r="F4122" t="str">
            <v>29225470401</v>
          </cell>
          <cell r="G4122" t="str">
            <v>Webster County</v>
          </cell>
        </row>
        <row r="4123">
          <cell r="F4123" t="str">
            <v>29225470401</v>
          </cell>
          <cell r="G4123" t="str">
            <v>Webster County</v>
          </cell>
        </row>
        <row r="4124">
          <cell r="F4124" t="str">
            <v>29225470402</v>
          </cell>
          <cell r="G4124" t="str">
            <v>Webster County</v>
          </cell>
        </row>
        <row r="4125">
          <cell r="F4125" t="str">
            <v>29225470402</v>
          </cell>
          <cell r="G4125" t="str">
            <v>Webster County</v>
          </cell>
        </row>
        <row r="4126">
          <cell r="F4126" t="str">
            <v>29227960100</v>
          </cell>
          <cell r="G4126" t="str">
            <v>Worth County</v>
          </cell>
        </row>
        <row r="4127">
          <cell r="F4127" t="str">
            <v>29227960100</v>
          </cell>
          <cell r="G4127" t="str">
            <v>Worth County</v>
          </cell>
        </row>
        <row r="4128">
          <cell r="F4128" t="str">
            <v>29227960100</v>
          </cell>
          <cell r="G4128" t="str">
            <v>Worth County</v>
          </cell>
        </row>
        <row r="4129">
          <cell r="F4129" t="str">
            <v>29229490100</v>
          </cell>
          <cell r="G4129" t="str">
            <v>Wright County</v>
          </cell>
        </row>
        <row r="4130">
          <cell r="F4130" t="str">
            <v>29229490100</v>
          </cell>
          <cell r="G4130" t="str">
            <v>Wright County</v>
          </cell>
        </row>
        <row r="4131">
          <cell r="F4131" t="str">
            <v>29229490100</v>
          </cell>
          <cell r="G4131" t="str">
            <v>Wright County</v>
          </cell>
        </row>
        <row r="4132">
          <cell r="F4132" t="str">
            <v>29229490100</v>
          </cell>
          <cell r="G4132" t="str">
            <v>Wright County</v>
          </cell>
        </row>
        <row r="4133">
          <cell r="F4133" t="str">
            <v>29229490200</v>
          </cell>
          <cell r="G4133" t="str">
            <v>Wright County</v>
          </cell>
        </row>
        <row r="4134">
          <cell r="F4134" t="str">
            <v>29229490200</v>
          </cell>
          <cell r="G4134" t="str">
            <v>Wright County</v>
          </cell>
        </row>
        <row r="4135">
          <cell r="F4135" t="str">
            <v>29229490200</v>
          </cell>
          <cell r="G4135" t="str">
            <v>Wright County</v>
          </cell>
        </row>
        <row r="4136">
          <cell r="F4136" t="str">
            <v>29229490200</v>
          </cell>
          <cell r="G4136" t="str">
            <v>Wright County</v>
          </cell>
        </row>
        <row r="4137">
          <cell r="F4137" t="str">
            <v>29229490300</v>
          </cell>
          <cell r="G4137" t="str">
            <v>Wright County</v>
          </cell>
        </row>
        <row r="4138">
          <cell r="F4138" t="str">
            <v>29229490300</v>
          </cell>
          <cell r="G4138" t="str">
            <v>Wright County</v>
          </cell>
        </row>
        <row r="4139">
          <cell r="F4139" t="str">
            <v>29229490300</v>
          </cell>
          <cell r="G4139" t="str">
            <v>Wright County</v>
          </cell>
        </row>
        <row r="4140">
          <cell r="F4140" t="str">
            <v>29229490300</v>
          </cell>
          <cell r="G4140" t="str">
            <v>Wright County</v>
          </cell>
        </row>
        <row r="4141">
          <cell r="F4141" t="str">
            <v>29229490300</v>
          </cell>
          <cell r="G4141" t="str">
            <v>Wright County</v>
          </cell>
        </row>
        <row r="4142">
          <cell r="F4142" t="str">
            <v>29229490400</v>
          </cell>
          <cell r="G4142" t="str">
            <v>Wright County</v>
          </cell>
        </row>
        <row r="4143">
          <cell r="F4143" t="str">
            <v>29229490400</v>
          </cell>
          <cell r="G4143" t="str">
            <v>Wright County</v>
          </cell>
        </row>
        <row r="4144">
          <cell r="F4144" t="str">
            <v>29229490400</v>
          </cell>
          <cell r="G4144" t="str">
            <v>Wright County</v>
          </cell>
        </row>
        <row r="4145">
          <cell r="F4145" t="str">
            <v>29229490400</v>
          </cell>
          <cell r="G4145" t="str">
            <v>Wright County</v>
          </cell>
        </row>
        <row r="4146">
          <cell r="F4146" t="str">
            <v>29229490400</v>
          </cell>
          <cell r="G4146" t="str">
            <v>Wright County</v>
          </cell>
        </row>
        <row r="4147">
          <cell r="F4147" t="str">
            <v>29229490400</v>
          </cell>
          <cell r="G4147" t="str">
            <v>Wright County</v>
          </cell>
        </row>
        <row r="4148">
          <cell r="F4148" t="str">
            <v>29510101100</v>
          </cell>
          <cell r="G4148" t="str">
            <v>St. Louis city</v>
          </cell>
        </row>
        <row r="4149">
          <cell r="F4149" t="str">
            <v>29510101100</v>
          </cell>
          <cell r="G4149" t="str">
            <v>St. Louis city</v>
          </cell>
        </row>
        <row r="4150">
          <cell r="F4150" t="str">
            <v>29510101200</v>
          </cell>
          <cell r="G4150" t="str">
            <v>St. Louis city</v>
          </cell>
        </row>
        <row r="4151">
          <cell r="F4151" t="str">
            <v>29510101200</v>
          </cell>
          <cell r="G4151" t="str">
            <v>St. Louis city</v>
          </cell>
        </row>
        <row r="4152">
          <cell r="F4152" t="str">
            <v>29510101200</v>
          </cell>
          <cell r="G4152" t="str">
            <v>St. Louis city</v>
          </cell>
        </row>
        <row r="4153">
          <cell r="F4153" t="str">
            <v>29510101300</v>
          </cell>
          <cell r="G4153" t="str">
            <v>St. Louis city</v>
          </cell>
        </row>
        <row r="4154">
          <cell r="F4154" t="str">
            <v>29510101300</v>
          </cell>
          <cell r="G4154" t="str">
            <v>St. Louis city</v>
          </cell>
        </row>
        <row r="4155">
          <cell r="F4155" t="str">
            <v>29510101300</v>
          </cell>
          <cell r="G4155" t="str">
            <v>St. Louis city</v>
          </cell>
        </row>
        <row r="4156">
          <cell r="F4156" t="str">
            <v>29510101300</v>
          </cell>
          <cell r="G4156" t="str">
            <v>St. Louis city</v>
          </cell>
        </row>
        <row r="4157">
          <cell r="F4157" t="str">
            <v>29510101400</v>
          </cell>
          <cell r="G4157" t="str">
            <v>St. Louis city</v>
          </cell>
        </row>
        <row r="4158">
          <cell r="F4158" t="str">
            <v>29510101400</v>
          </cell>
          <cell r="G4158" t="str">
            <v>St. Louis city</v>
          </cell>
        </row>
        <row r="4159">
          <cell r="F4159" t="str">
            <v>29510101400</v>
          </cell>
          <cell r="G4159" t="str">
            <v>St. Louis city</v>
          </cell>
        </row>
        <row r="4160">
          <cell r="F4160" t="str">
            <v>29510101500</v>
          </cell>
          <cell r="G4160" t="str">
            <v>St. Louis city</v>
          </cell>
        </row>
        <row r="4161">
          <cell r="F4161" t="str">
            <v>29510101500</v>
          </cell>
          <cell r="G4161" t="str">
            <v>St. Louis city</v>
          </cell>
        </row>
        <row r="4162">
          <cell r="F4162" t="str">
            <v>29510101500</v>
          </cell>
          <cell r="G4162" t="str">
            <v>St. Louis city</v>
          </cell>
        </row>
        <row r="4163">
          <cell r="F4163" t="str">
            <v>29510101500</v>
          </cell>
          <cell r="G4163" t="str">
            <v>St. Louis city</v>
          </cell>
        </row>
        <row r="4164">
          <cell r="F4164" t="str">
            <v>29510101800</v>
          </cell>
          <cell r="G4164" t="str">
            <v>St. Louis city</v>
          </cell>
        </row>
        <row r="4165">
          <cell r="F4165" t="str">
            <v>29510101800</v>
          </cell>
          <cell r="G4165" t="str">
            <v>St. Louis city</v>
          </cell>
        </row>
        <row r="4166">
          <cell r="F4166" t="str">
            <v>29510101800</v>
          </cell>
          <cell r="G4166" t="str">
            <v>St. Louis city</v>
          </cell>
        </row>
        <row r="4167">
          <cell r="F4167" t="str">
            <v>29510101800</v>
          </cell>
          <cell r="G4167" t="str">
            <v>St. Louis city</v>
          </cell>
        </row>
        <row r="4168">
          <cell r="F4168" t="str">
            <v>29510102100</v>
          </cell>
          <cell r="G4168" t="str">
            <v>St. Louis city</v>
          </cell>
        </row>
        <row r="4169">
          <cell r="F4169" t="str">
            <v>29510102100</v>
          </cell>
          <cell r="G4169" t="str">
            <v>St. Louis city</v>
          </cell>
        </row>
        <row r="4170">
          <cell r="F4170" t="str">
            <v>29510102100</v>
          </cell>
          <cell r="G4170" t="str">
            <v>St. Louis city</v>
          </cell>
        </row>
        <row r="4171">
          <cell r="F4171" t="str">
            <v>29510102200</v>
          </cell>
          <cell r="G4171" t="str">
            <v>St. Louis city</v>
          </cell>
        </row>
        <row r="4172">
          <cell r="F4172" t="str">
            <v>29510102200</v>
          </cell>
          <cell r="G4172" t="str">
            <v>St. Louis city</v>
          </cell>
        </row>
        <row r="4173">
          <cell r="F4173" t="str">
            <v>29510102200</v>
          </cell>
          <cell r="G4173" t="str">
            <v>St. Louis city</v>
          </cell>
        </row>
        <row r="4174">
          <cell r="F4174" t="str">
            <v>29510102200</v>
          </cell>
          <cell r="G4174" t="str">
            <v>St. Louis city</v>
          </cell>
        </row>
        <row r="4175">
          <cell r="F4175" t="str">
            <v>29510102200</v>
          </cell>
          <cell r="G4175" t="str">
            <v>St. Louis city</v>
          </cell>
        </row>
        <row r="4176">
          <cell r="F4176" t="str">
            <v>29510102200</v>
          </cell>
          <cell r="G4176" t="str">
            <v>St. Louis city</v>
          </cell>
        </row>
        <row r="4177">
          <cell r="F4177" t="str">
            <v>29510102200</v>
          </cell>
          <cell r="G4177" t="str">
            <v>St. Louis city</v>
          </cell>
        </row>
        <row r="4178">
          <cell r="F4178" t="str">
            <v>29510102300</v>
          </cell>
          <cell r="G4178" t="str">
            <v>St. Louis city</v>
          </cell>
        </row>
        <row r="4179">
          <cell r="F4179" t="str">
            <v>29510102300</v>
          </cell>
          <cell r="G4179" t="str">
            <v>St. Louis city</v>
          </cell>
        </row>
        <row r="4180">
          <cell r="F4180" t="str">
            <v>29510102400</v>
          </cell>
          <cell r="G4180" t="str">
            <v>St. Louis city</v>
          </cell>
        </row>
        <row r="4181">
          <cell r="F4181" t="str">
            <v>29510102400</v>
          </cell>
          <cell r="G4181" t="str">
            <v>St. Louis city</v>
          </cell>
        </row>
        <row r="4182">
          <cell r="F4182" t="str">
            <v>29510102400</v>
          </cell>
          <cell r="G4182" t="str">
            <v>St. Louis city</v>
          </cell>
        </row>
        <row r="4183">
          <cell r="F4183" t="str">
            <v>29510102500</v>
          </cell>
          <cell r="G4183" t="str">
            <v>St. Louis city</v>
          </cell>
        </row>
        <row r="4184">
          <cell r="F4184" t="str">
            <v>29510102500</v>
          </cell>
          <cell r="G4184" t="str">
            <v>St. Louis city</v>
          </cell>
        </row>
        <row r="4185">
          <cell r="F4185" t="str">
            <v>29510103100</v>
          </cell>
          <cell r="G4185" t="str">
            <v>St. Louis city</v>
          </cell>
        </row>
        <row r="4186">
          <cell r="F4186" t="str">
            <v>29510103100</v>
          </cell>
          <cell r="G4186" t="str">
            <v>St. Louis city</v>
          </cell>
        </row>
        <row r="4187">
          <cell r="F4187" t="str">
            <v>29510103100</v>
          </cell>
          <cell r="G4187" t="str">
            <v>St. Louis city</v>
          </cell>
        </row>
        <row r="4188">
          <cell r="F4188" t="str">
            <v>29510103400</v>
          </cell>
          <cell r="G4188" t="str">
            <v>St. Louis city</v>
          </cell>
        </row>
        <row r="4189">
          <cell r="F4189" t="str">
            <v>29510103400</v>
          </cell>
          <cell r="G4189" t="str">
            <v>St. Louis city</v>
          </cell>
        </row>
        <row r="4190">
          <cell r="F4190" t="str">
            <v>29510103600</v>
          </cell>
          <cell r="G4190" t="str">
            <v>St. Louis city</v>
          </cell>
        </row>
        <row r="4191">
          <cell r="F4191" t="str">
            <v>29510103600</v>
          </cell>
          <cell r="G4191" t="str">
            <v>St. Louis city</v>
          </cell>
        </row>
        <row r="4192">
          <cell r="F4192" t="str">
            <v>29510103700</v>
          </cell>
          <cell r="G4192" t="str">
            <v>St. Louis city</v>
          </cell>
        </row>
        <row r="4193">
          <cell r="F4193" t="str">
            <v>29510103700</v>
          </cell>
          <cell r="G4193" t="str">
            <v>St. Louis city</v>
          </cell>
        </row>
        <row r="4194">
          <cell r="F4194" t="str">
            <v>29510103700</v>
          </cell>
          <cell r="G4194" t="str">
            <v>St. Louis city</v>
          </cell>
        </row>
        <row r="4195">
          <cell r="F4195" t="str">
            <v>29510103800</v>
          </cell>
          <cell r="G4195" t="str">
            <v>St. Louis city</v>
          </cell>
        </row>
        <row r="4196">
          <cell r="F4196" t="str">
            <v>29510103800</v>
          </cell>
          <cell r="G4196" t="str">
            <v>St. Louis city</v>
          </cell>
        </row>
        <row r="4197">
          <cell r="F4197" t="str">
            <v>29510103800</v>
          </cell>
          <cell r="G4197" t="str">
            <v>St. Louis city</v>
          </cell>
        </row>
        <row r="4198">
          <cell r="F4198" t="str">
            <v>29510103800</v>
          </cell>
          <cell r="G4198" t="str">
            <v>St. Louis city</v>
          </cell>
        </row>
        <row r="4199">
          <cell r="F4199" t="str">
            <v>29510103800</v>
          </cell>
          <cell r="G4199" t="str">
            <v>St. Louis city</v>
          </cell>
        </row>
        <row r="4200">
          <cell r="F4200" t="str">
            <v>29510104200</v>
          </cell>
          <cell r="G4200" t="str">
            <v>St. Louis city</v>
          </cell>
        </row>
        <row r="4201">
          <cell r="F4201" t="str">
            <v>29510104200</v>
          </cell>
          <cell r="G4201" t="str">
            <v>St. Louis city</v>
          </cell>
        </row>
        <row r="4202">
          <cell r="F4202" t="str">
            <v>29510104200</v>
          </cell>
          <cell r="G4202" t="str">
            <v>St. Louis city</v>
          </cell>
        </row>
        <row r="4203">
          <cell r="F4203" t="str">
            <v>29510104200</v>
          </cell>
          <cell r="G4203" t="str">
            <v>St. Louis city</v>
          </cell>
        </row>
        <row r="4204">
          <cell r="F4204" t="str">
            <v>29510104500</v>
          </cell>
          <cell r="G4204" t="str">
            <v>St. Louis city</v>
          </cell>
        </row>
        <row r="4205">
          <cell r="F4205" t="str">
            <v>29510104500</v>
          </cell>
          <cell r="G4205" t="str">
            <v>St. Louis city</v>
          </cell>
        </row>
        <row r="4206">
          <cell r="F4206" t="str">
            <v>29510104500</v>
          </cell>
          <cell r="G4206" t="str">
            <v>St. Louis city</v>
          </cell>
        </row>
        <row r="4207">
          <cell r="F4207" t="str">
            <v>29510105198</v>
          </cell>
          <cell r="G4207" t="str">
            <v>St. Louis city</v>
          </cell>
        </row>
        <row r="4208">
          <cell r="F4208" t="str">
            <v>29510105198</v>
          </cell>
          <cell r="G4208" t="str">
            <v>St. Louis city</v>
          </cell>
        </row>
        <row r="4209">
          <cell r="F4209" t="str">
            <v>29510105198</v>
          </cell>
          <cell r="G4209" t="str">
            <v>St. Louis city</v>
          </cell>
        </row>
        <row r="4210">
          <cell r="F4210" t="str">
            <v>29510105198</v>
          </cell>
          <cell r="G4210" t="str">
            <v>St. Louis city</v>
          </cell>
        </row>
        <row r="4211">
          <cell r="F4211" t="str">
            <v>29510105200</v>
          </cell>
          <cell r="G4211" t="str">
            <v>St. Louis city</v>
          </cell>
        </row>
        <row r="4212">
          <cell r="F4212" t="str">
            <v>29510105200</v>
          </cell>
          <cell r="G4212" t="str">
            <v>St. Louis city</v>
          </cell>
        </row>
        <row r="4213">
          <cell r="F4213" t="str">
            <v>29510105300</v>
          </cell>
          <cell r="G4213" t="str">
            <v>St. Louis city</v>
          </cell>
        </row>
        <row r="4214">
          <cell r="F4214" t="str">
            <v>29510105300</v>
          </cell>
          <cell r="G4214" t="str">
            <v>St. Louis city</v>
          </cell>
        </row>
        <row r="4215">
          <cell r="F4215" t="str">
            <v>29510105300</v>
          </cell>
          <cell r="G4215" t="str">
            <v>St. Louis city</v>
          </cell>
        </row>
        <row r="4216">
          <cell r="F4216" t="str">
            <v>29510105400</v>
          </cell>
          <cell r="G4216" t="str">
            <v>St. Louis city</v>
          </cell>
        </row>
        <row r="4217">
          <cell r="F4217" t="str">
            <v>29510105400</v>
          </cell>
          <cell r="G4217" t="str">
            <v>St. Louis city</v>
          </cell>
        </row>
        <row r="4218">
          <cell r="F4218" t="str">
            <v>29510105500</v>
          </cell>
          <cell r="G4218" t="str">
            <v>St. Louis city</v>
          </cell>
        </row>
        <row r="4219">
          <cell r="F4219" t="str">
            <v>29510105500</v>
          </cell>
          <cell r="G4219" t="str">
            <v>St. Louis city</v>
          </cell>
        </row>
        <row r="4220">
          <cell r="F4220" t="str">
            <v>29510105500</v>
          </cell>
          <cell r="G4220" t="str">
            <v>St. Louis city</v>
          </cell>
        </row>
        <row r="4221">
          <cell r="F4221" t="str">
            <v>29510106100</v>
          </cell>
          <cell r="G4221" t="str">
            <v>St. Louis city</v>
          </cell>
        </row>
        <row r="4222">
          <cell r="F4222" t="str">
            <v>29510106100</v>
          </cell>
          <cell r="G4222" t="str">
            <v>St. Louis city</v>
          </cell>
        </row>
        <row r="4223">
          <cell r="F4223" t="str">
            <v>29510106100</v>
          </cell>
          <cell r="G4223" t="str">
            <v>St. Louis city</v>
          </cell>
        </row>
        <row r="4224">
          <cell r="F4224" t="str">
            <v>29510106100</v>
          </cell>
          <cell r="G4224" t="str">
            <v>St. Louis city</v>
          </cell>
        </row>
        <row r="4225">
          <cell r="F4225" t="str">
            <v>29510106200</v>
          </cell>
          <cell r="G4225" t="str">
            <v>St. Louis city</v>
          </cell>
        </row>
        <row r="4226">
          <cell r="F4226" t="str">
            <v>29510106200</v>
          </cell>
          <cell r="G4226" t="str">
            <v>St. Louis city</v>
          </cell>
        </row>
        <row r="4227">
          <cell r="F4227" t="str">
            <v>29510106200</v>
          </cell>
          <cell r="G4227" t="str">
            <v>St. Louis city</v>
          </cell>
        </row>
        <row r="4228">
          <cell r="F4228" t="str">
            <v>29510106300</v>
          </cell>
          <cell r="G4228" t="str">
            <v>St. Louis city</v>
          </cell>
        </row>
        <row r="4229">
          <cell r="F4229" t="str">
            <v>29510106300</v>
          </cell>
          <cell r="G4229" t="str">
            <v>St. Louis city</v>
          </cell>
        </row>
        <row r="4230">
          <cell r="F4230" t="str">
            <v>29510106300</v>
          </cell>
          <cell r="G4230" t="str">
            <v>St. Louis city</v>
          </cell>
        </row>
        <row r="4231">
          <cell r="F4231" t="str">
            <v>29510106300</v>
          </cell>
          <cell r="G4231" t="str">
            <v>St. Louis city</v>
          </cell>
        </row>
        <row r="4232">
          <cell r="F4232" t="str">
            <v>29510106400</v>
          </cell>
          <cell r="G4232" t="str">
            <v>St. Louis city</v>
          </cell>
        </row>
        <row r="4233">
          <cell r="F4233" t="str">
            <v>29510106400</v>
          </cell>
          <cell r="G4233" t="str">
            <v>St. Louis city</v>
          </cell>
        </row>
        <row r="4234">
          <cell r="F4234" t="str">
            <v>29510106400</v>
          </cell>
          <cell r="G4234" t="str">
            <v>St. Louis city</v>
          </cell>
        </row>
        <row r="4235">
          <cell r="F4235" t="str">
            <v>29510106400</v>
          </cell>
          <cell r="G4235" t="str">
            <v>St. Louis city</v>
          </cell>
        </row>
        <row r="4236">
          <cell r="F4236" t="str">
            <v>29510106500</v>
          </cell>
          <cell r="G4236" t="str">
            <v>St. Louis city</v>
          </cell>
        </row>
        <row r="4237">
          <cell r="F4237" t="str">
            <v>29510106500</v>
          </cell>
          <cell r="G4237" t="str">
            <v>St. Louis city</v>
          </cell>
        </row>
        <row r="4238">
          <cell r="F4238" t="str">
            <v>29510106500</v>
          </cell>
          <cell r="G4238" t="str">
            <v>St. Louis city</v>
          </cell>
        </row>
        <row r="4239">
          <cell r="F4239" t="str">
            <v>29510106600</v>
          </cell>
          <cell r="G4239" t="str">
            <v>St. Louis city</v>
          </cell>
        </row>
        <row r="4240">
          <cell r="F4240" t="str">
            <v>29510106600</v>
          </cell>
          <cell r="G4240" t="str">
            <v>St. Louis city</v>
          </cell>
        </row>
        <row r="4241">
          <cell r="F4241" t="str">
            <v>29510106600</v>
          </cell>
          <cell r="G4241" t="str">
            <v>St. Louis city</v>
          </cell>
        </row>
        <row r="4242">
          <cell r="F4242" t="str">
            <v>29510106700</v>
          </cell>
          <cell r="G4242" t="str">
            <v>St. Louis city</v>
          </cell>
        </row>
        <row r="4243">
          <cell r="F4243" t="str">
            <v>29510106700</v>
          </cell>
          <cell r="G4243" t="str">
            <v>St. Louis city</v>
          </cell>
        </row>
        <row r="4244">
          <cell r="F4244" t="str">
            <v>29510106700</v>
          </cell>
          <cell r="G4244" t="str">
            <v>St. Louis city</v>
          </cell>
        </row>
        <row r="4245">
          <cell r="F4245" t="str">
            <v>29510106700</v>
          </cell>
          <cell r="G4245" t="str">
            <v>St. Louis city</v>
          </cell>
        </row>
        <row r="4246">
          <cell r="F4246" t="str">
            <v>29510107200</v>
          </cell>
          <cell r="G4246" t="str">
            <v>St. Louis city</v>
          </cell>
        </row>
        <row r="4247">
          <cell r="F4247" t="str">
            <v>29510107200</v>
          </cell>
          <cell r="G4247" t="str">
            <v>St. Louis city</v>
          </cell>
        </row>
        <row r="4248">
          <cell r="F4248" t="str">
            <v>29510107300</v>
          </cell>
          <cell r="G4248" t="str">
            <v>St. Louis city</v>
          </cell>
        </row>
        <row r="4249">
          <cell r="F4249" t="str">
            <v>29510107300</v>
          </cell>
          <cell r="G4249" t="str">
            <v>St. Louis city</v>
          </cell>
        </row>
        <row r="4250">
          <cell r="F4250" t="str">
            <v>29510107300</v>
          </cell>
          <cell r="G4250" t="str">
            <v>St. Louis city</v>
          </cell>
        </row>
        <row r="4251">
          <cell r="F4251" t="str">
            <v>29510107300</v>
          </cell>
          <cell r="G4251" t="str">
            <v>St. Louis city</v>
          </cell>
        </row>
        <row r="4252">
          <cell r="F4252" t="str">
            <v>29510107300</v>
          </cell>
          <cell r="G4252" t="str">
            <v>St. Louis city</v>
          </cell>
        </row>
        <row r="4253">
          <cell r="F4253" t="str">
            <v>29510107300</v>
          </cell>
          <cell r="G4253" t="str">
            <v>St. Louis city</v>
          </cell>
        </row>
        <row r="4254">
          <cell r="F4254" t="str">
            <v>29510107300</v>
          </cell>
          <cell r="G4254" t="str">
            <v>St. Louis city</v>
          </cell>
        </row>
        <row r="4255">
          <cell r="F4255" t="str">
            <v>29510107400</v>
          </cell>
          <cell r="G4255" t="str">
            <v>St. Louis city</v>
          </cell>
        </row>
        <row r="4256">
          <cell r="F4256" t="str">
            <v>29510107400</v>
          </cell>
          <cell r="G4256" t="str">
            <v>St. Louis city</v>
          </cell>
        </row>
        <row r="4257">
          <cell r="F4257" t="str">
            <v>29510107400</v>
          </cell>
          <cell r="G4257" t="str">
            <v>St. Louis city</v>
          </cell>
        </row>
        <row r="4258">
          <cell r="F4258" t="str">
            <v>29510107500</v>
          </cell>
          <cell r="G4258" t="str">
            <v>St. Louis city</v>
          </cell>
        </row>
        <row r="4259">
          <cell r="F4259" t="str">
            <v>29510107500</v>
          </cell>
          <cell r="G4259" t="str">
            <v>St. Louis city</v>
          </cell>
        </row>
        <row r="4260">
          <cell r="F4260" t="str">
            <v>29510107500</v>
          </cell>
          <cell r="G4260" t="str">
            <v>St. Louis city</v>
          </cell>
        </row>
        <row r="4261">
          <cell r="F4261" t="str">
            <v>29510107500</v>
          </cell>
          <cell r="G4261" t="str">
            <v>St. Louis city</v>
          </cell>
        </row>
        <row r="4262">
          <cell r="F4262" t="str">
            <v>29510107600</v>
          </cell>
          <cell r="G4262" t="str">
            <v>St. Louis city</v>
          </cell>
        </row>
        <row r="4263">
          <cell r="F4263" t="str">
            <v>29510107600</v>
          </cell>
          <cell r="G4263" t="str">
            <v>St. Louis city</v>
          </cell>
        </row>
        <row r="4264">
          <cell r="F4264" t="str">
            <v>29510107600</v>
          </cell>
          <cell r="G4264" t="str">
            <v>St. Louis city</v>
          </cell>
        </row>
        <row r="4265">
          <cell r="F4265" t="str">
            <v>29510108100</v>
          </cell>
          <cell r="G4265" t="str">
            <v>St. Louis city</v>
          </cell>
        </row>
        <row r="4266">
          <cell r="F4266" t="str">
            <v>29510108100</v>
          </cell>
          <cell r="G4266" t="str">
            <v>St. Louis city</v>
          </cell>
        </row>
        <row r="4267">
          <cell r="F4267" t="str">
            <v>29510108100</v>
          </cell>
          <cell r="G4267" t="str">
            <v>St. Louis city</v>
          </cell>
        </row>
        <row r="4268">
          <cell r="F4268" t="str">
            <v>29510108200</v>
          </cell>
          <cell r="G4268" t="str">
            <v>St. Louis city</v>
          </cell>
        </row>
        <row r="4269">
          <cell r="F4269" t="str">
            <v>29510108200</v>
          </cell>
          <cell r="G4269" t="str">
            <v>St. Louis city</v>
          </cell>
        </row>
        <row r="4270">
          <cell r="F4270" t="str">
            <v>29510108300</v>
          </cell>
          <cell r="G4270" t="str">
            <v>St. Louis city</v>
          </cell>
        </row>
        <row r="4271">
          <cell r="F4271" t="str">
            <v>29510108300</v>
          </cell>
          <cell r="G4271" t="str">
            <v>St. Louis city</v>
          </cell>
        </row>
        <row r="4272">
          <cell r="F4272" t="str">
            <v>29510108300</v>
          </cell>
          <cell r="G4272" t="str">
            <v>St. Louis city</v>
          </cell>
        </row>
        <row r="4273">
          <cell r="F4273" t="str">
            <v>29510109600</v>
          </cell>
          <cell r="G4273" t="str">
            <v>St. Louis city</v>
          </cell>
        </row>
        <row r="4274">
          <cell r="F4274" t="str">
            <v>29510109600</v>
          </cell>
          <cell r="G4274" t="str">
            <v>St. Louis city</v>
          </cell>
        </row>
        <row r="4275">
          <cell r="F4275" t="str">
            <v>29510109600</v>
          </cell>
          <cell r="G4275" t="str">
            <v>St. Louis city</v>
          </cell>
        </row>
        <row r="4276">
          <cell r="F4276" t="str">
            <v>29510109600</v>
          </cell>
          <cell r="G4276" t="str">
            <v>St. Louis city</v>
          </cell>
        </row>
        <row r="4277">
          <cell r="F4277" t="str">
            <v>29510109600</v>
          </cell>
          <cell r="G4277" t="str">
            <v>St. Louis city</v>
          </cell>
        </row>
        <row r="4278">
          <cell r="F4278" t="str">
            <v>29510109700</v>
          </cell>
          <cell r="G4278" t="str">
            <v>St. Louis city</v>
          </cell>
        </row>
        <row r="4279">
          <cell r="F4279" t="str">
            <v>29510109700</v>
          </cell>
          <cell r="G4279" t="str">
            <v>St. Louis city</v>
          </cell>
        </row>
        <row r="4280">
          <cell r="F4280" t="str">
            <v>29510109700</v>
          </cell>
          <cell r="G4280" t="str">
            <v>St. Louis city</v>
          </cell>
        </row>
        <row r="4281">
          <cell r="F4281" t="str">
            <v>29510109700</v>
          </cell>
          <cell r="G4281" t="str">
            <v>St. Louis city</v>
          </cell>
        </row>
        <row r="4282">
          <cell r="F4282" t="str">
            <v>29510110100</v>
          </cell>
          <cell r="G4282" t="str">
            <v>St. Louis city</v>
          </cell>
        </row>
        <row r="4283">
          <cell r="F4283" t="str">
            <v>29510110100</v>
          </cell>
          <cell r="G4283" t="str">
            <v>St. Louis city</v>
          </cell>
        </row>
        <row r="4284">
          <cell r="F4284" t="str">
            <v>29510110100</v>
          </cell>
          <cell r="G4284" t="str">
            <v>St. Louis city</v>
          </cell>
        </row>
        <row r="4285">
          <cell r="F4285" t="str">
            <v>29510110200</v>
          </cell>
          <cell r="G4285" t="str">
            <v>St. Louis city</v>
          </cell>
        </row>
        <row r="4286">
          <cell r="F4286" t="str">
            <v>29510110200</v>
          </cell>
          <cell r="G4286" t="str">
            <v>St. Louis city</v>
          </cell>
        </row>
        <row r="4287">
          <cell r="F4287" t="str">
            <v>29510110200</v>
          </cell>
          <cell r="G4287" t="str">
            <v>St. Louis city</v>
          </cell>
        </row>
        <row r="4288">
          <cell r="F4288" t="str">
            <v>29510110200</v>
          </cell>
          <cell r="G4288" t="str">
            <v>St. Louis city</v>
          </cell>
        </row>
        <row r="4289">
          <cell r="F4289" t="str">
            <v>29510110300</v>
          </cell>
          <cell r="G4289" t="str">
            <v>St. Louis city</v>
          </cell>
        </row>
        <row r="4290">
          <cell r="F4290" t="str">
            <v>29510110300</v>
          </cell>
          <cell r="G4290" t="str">
            <v>St. Louis city</v>
          </cell>
        </row>
        <row r="4291">
          <cell r="F4291" t="str">
            <v>29510110300</v>
          </cell>
          <cell r="G4291" t="str">
            <v>St. Louis city</v>
          </cell>
        </row>
        <row r="4292">
          <cell r="F4292" t="str">
            <v>29510110300</v>
          </cell>
          <cell r="G4292" t="str">
            <v>St. Louis city</v>
          </cell>
        </row>
        <row r="4293">
          <cell r="F4293" t="str">
            <v>29510110400</v>
          </cell>
          <cell r="G4293" t="str">
            <v>St. Louis city</v>
          </cell>
        </row>
        <row r="4294">
          <cell r="F4294" t="str">
            <v>29510110400</v>
          </cell>
          <cell r="G4294" t="str">
            <v>St. Louis city</v>
          </cell>
        </row>
        <row r="4295">
          <cell r="F4295" t="str">
            <v>29510110400</v>
          </cell>
          <cell r="G4295" t="str">
            <v>St. Louis city</v>
          </cell>
        </row>
        <row r="4296">
          <cell r="F4296" t="str">
            <v>29510110500</v>
          </cell>
          <cell r="G4296" t="str">
            <v>St. Louis city</v>
          </cell>
        </row>
        <row r="4297">
          <cell r="F4297" t="str">
            <v>29510110500</v>
          </cell>
          <cell r="G4297" t="str">
            <v>St. Louis city</v>
          </cell>
        </row>
        <row r="4298">
          <cell r="F4298" t="str">
            <v>29510111100</v>
          </cell>
          <cell r="G4298" t="str">
            <v>St. Louis city</v>
          </cell>
        </row>
        <row r="4299">
          <cell r="F4299" t="str">
            <v>29510111100</v>
          </cell>
          <cell r="G4299" t="str">
            <v>St. Louis city</v>
          </cell>
        </row>
        <row r="4300">
          <cell r="F4300" t="str">
            <v>29510111200</v>
          </cell>
          <cell r="G4300" t="str">
            <v>St. Louis city</v>
          </cell>
        </row>
        <row r="4301">
          <cell r="F4301" t="str">
            <v>29510111200</v>
          </cell>
          <cell r="G4301" t="str">
            <v>St. Louis city</v>
          </cell>
        </row>
        <row r="4302">
          <cell r="F4302" t="str">
            <v>29510111300</v>
          </cell>
          <cell r="G4302" t="str">
            <v>St. Louis city</v>
          </cell>
        </row>
        <row r="4303">
          <cell r="F4303" t="str">
            <v>29510111300</v>
          </cell>
          <cell r="G4303" t="str">
            <v>St. Louis city</v>
          </cell>
        </row>
        <row r="4304">
          <cell r="F4304" t="str">
            <v>29510111400</v>
          </cell>
          <cell r="G4304" t="str">
            <v>St. Louis city</v>
          </cell>
        </row>
        <row r="4305">
          <cell r="F4305" t="str">
            <v>29510111400</v>
          </cell>
          <cell r="G4305" t="str">
            <v>St. Louis city</v>
          </cell>
        </row>
        <row r="4306">
          <cell r="F4306" t="str">
            <v>29510111500</v>
          </cell>
          <cell r="G4306" t="str">
            <v>St. Louis city</v>
          </cell>
        </row>
        <row r="4307">
          <cell r="F4307" t="str">
            <v>29510111500</v>
          </cell>
          <cell r="G4307" t="str">
            <v>St. Louis city</v>
          </cell>
        </row>
        <row r="4308">
          <cell r="F4308" t="str">
            <v>29510112100</v>
          </cell>
          <cell r="G4308" t="str">
            <v>St. Louis city</v>
          </cell>
        </row>
        <row r="4309">
          <cell r="F4309" t="str">
            <v>29510112100</v>
          </cell>
          <cell r="G4309" t="str">
            <v>St. Louis city</v>
          </cell>
        </row>
        <row r="4310">
          <cell r="F4310" t="str">
            <v>29510112100</v>
          </cell>
          <cell r="G4310" t="str">
            <v>St. Louis city</v>
          </cell>
        </row>
        <row r="4311">
          <cell r="F4311" t="str">
            <v>29510112200</v>
          </cell>
          <cell r="G4311" t="str">
            <v>St. Louis city</v>
          </cell>
        </row>
        <row r="4312">
          <cell r="F4312" t="str">
            <v>29510112200</v>
          </cell>
          <cell r="G4312" t="str">
            <v>St. Louis city</v>
          </cell>
        </row>
        <row r="4313">
          <cell r="F4313" t="str">
            <v>29510112200</v>
          </cell>
          <cell r="G4313" t="str">
            <v>St. Louis city</v>
          </cell>
        </row>
        <row r="4314">
          <cell r="F4314" t="str">
            <v>29510112300</v>
          </cell>
          <cell r="G4314" t="str">
            <v>St. Louis city</v>
          </cell>
        </row>
        <row r="4315">
          <cell r="F4315" t="str">
            <v>29510112300</v>
          </cell>
          <cell r="G4315" t="str">
            <v>St. Louis city</v>
          </cell>
        </row>
        <row r="4316">
          <cell r="F4316" t="str">
            <v>29510112300</v>
          </cell>
          <cell r="G4316" t="str">
            <v>St. Louis city</v>
          </cell>
        </row>
        <row r="4317">
          <cell r="F4317" t="str">
            <v>29510112400</v>
          </cell>
          <cell r="G4317" t="str">
            <v>St. Louis city</v>
          </cell>
        </row>
        <row r="4318">
          <cell r="F4318" t="str">
            <v>29510112400</v>
          </cell>
          <cell r="G4318" t="str">
            <v>St. Louis city</v>
          </cell>
        </row>
        <row r="4319">
          <cell r="F4319" t="str">
            <v>29510112400</v>
          </cell>
          <cell r="G4319" t="str">
            <v>St. Louis city</v>
          </cell>
        </row>
        <row r="4320">
          <cell r="F4320" t="str">
            <v>29510113500</v>
          </cell>
          <cell r="G4320" t="str">
            <v>St. Louis city</v>
          </cell>
        </row>
        <row r="4321">
          <cell r="F4321" t="str">
            <v>29510113500</v>
          </cell>
          <cell r="G4321" t="str">
            <v>St. Louis city</v>
          </cell>
        </row>
        <row r="4322">
          <cell r="F4322" t="str">
            <v>29510113500</v>
          </cell>
          <cell r="G4322" t="str">
            <v>St. Louis city</v>
          </cell>
        </row>
        <row r="4323">
          <cell r="F4323" t="str">
            <v>29510113500</v>
          </cell>
          <cell r="G4323" t="str">
            <v>St. Louis city</v>
          </cell>
        </row>
        <row r="4324">
          <cell r="F4324" t="str">
            <v>29510114101</v>
          </cell>
          <cell r="G4324" t="str">
            <v>St. Louis city</v>
          </cell>
        </row>
        <row r="4325">
          <cell r="F4325" t="str">
            <v>29510114101</v>
          </cell>
          <cell r="G4325" t="str">
            <v>St. Louis city</v>
          </cell>
        </row>
        <row r="4326">
          <cell r="F4326" t="str">
            <v>29510114101</v>
          </cell>
          <cell r="G4326" t="str">
            <v>St. Louis city</v>
          </cell>
        </row>
        <row r="4327">
          <cell r="F4327" t="str">
            <v>29510114101</v>
          </cell>
          <cell r="G4327" t="str">
            <v>St. Louis city</v>
          </cell>
        </row>
        <row r="4328">
          <cell r="F4328" t="str">
            <v>29510114102</v>
          </cell>
          <cell r="G4328" t="str">
            <v>St. Louis city</v>
          </cell>
        </row>
        <row r="4329">
          <cell r="F4329" t="str">
            <v>29510114102</v>
          </cell>
          <cell r="G4329" t="str">
            <v>St. Louis city</v>
          </cell>
        </row>
        <row r="4330">
          <cell r="F4330" t="str">
            <v>29510114102</v>
          </cell>
          <cell r="G4330" t="str">
            <v>St. Louis city</v>
          </cell>
        </row>
        <row r="4331">
          <cell r="F4331" t="str">
            <v>29510114102</v>
          </cell>
          <cell r="G4331" t="str">
            <v>St. Louis city</v>
          </cell>
        </row>
        <row r="4332">
          <cell r="F4332" t="str">
            <v>29510114200</v>
          </cell>
          <cell r="G4332" t="str">
            <v>St. Louis city</v>
          </cell>
        </row>
        <row r="4333">
          <cell r="F4333" t="str">
            <v>29510114200</v>
          </cell>
          <cell r="G4333" t="str">
            <v>St. Louis city</v>
          </cell>
        </row>
        <row r="4334">
          <cell r="F4334" t="str">
            <v>29510114200</v>
          </cell>
          <cell r="G4334" t="str">
            <v>St. Louis city</v>
          </cell>
        </row>
        <row r="4335">
          <cell r="F4335" t="str">
            <v>29510114200</v>
          </cell>
          <cell r="G4335" t="str">
            <v>St. Louis city</v>
          </cell>
        </row>
        <row r="4336">
          <cell r="F4336" t="str">
            <v>29510114200</v>
          </cell>
          <cell r="G4336" t="str">
            <v>St. Louis city</v>
          </cell>
        </row>
        <row r="4337">
          <cell r="F4337" t="str">
            <v>29510114300</v>
          </cell>
          <cell r="G4337" t="str">
            <v>St. Louis city</v>
          </cell>
        </row>
        <row r="4338">
          <cell r="F4338" t="str">
            <v>29510114300</v>
          </cell>
          <cell r="G4338" t="str">
            <v>St. Louis city</v>
          </cell>
        </row>
        <row r="4339">
          <cell r="F4339" t="str">
            <v>29510114300</v>
          </cell>
          <cell r="G4339" t="str">
            <v>St. Louis city</v>
          </cell>
        </row>
        <row r="4340">
          <cell r="F4340" t="str">
            <v>29510114300</v>
          </cell>
          <cell r="G4340" t="str">
            <v>St. Louis city</v>
          </cell>
        </row>
        <row r="4341">
          <cell r="F4341" t="str">
            <v>29510114300</v>
          </cell>
          <cell r="G4341" t="str">
            <v>St. Louis city</v>
          </cell>
        </row>
        <row r="4342">
          <cell r="F4342" t="str">
            <v>29510114300</v>
          </cell>
          <cell r="G4342" t="str">
            <v>St. Louis city</v>
          </cell>
        </row>
        <row r="4343">
          <cell r="F4343" t="str">
            <v>29510115100</v>
          </cell>
          <cell r="G4343" t="str">
            <v>St. Louis city</v>
          </cell>
        </row>
        <row r="4344">
          <cell r="F4344" t="str">
            <v>29510115100</v>
          </cell>
          <cell r="G4344" t="str">
            <v>St. Louis city</v>
          </cell>
        </row>
        <row r="4345">
          <cell r="F4345" t="str">
            <v>29510115100</v>
          </cell>
          <cell r="G4345" t="str">
            <v>St. Louis city</v>
          </cell>
        </row>
        <row r="4346">
          <cell r="F4346" t="str">
            <v>29510115100</v>
          </cell>
          <cell r="G4346" t="str">
            <v>St. Louis city</v>
          </cell>
        </row>
        <row r="4347">
          <cell r="F4347" t="str">
            <v>29510115100</v>
          </cell>
          <cell r="G4347" t="str">
            <v>St. Louis city</v>
          </cell>
        </row>
        <row r="4348">
          <cell r="F4348" t="str">
            <v>29510115200</v>
          </cell>
          <cell r="G4348" t="str">
            <v>St. Louis city</v>
          </cell>
        </row>
        <row r="4349">
          <cell r="F4349" t="str">
            <v>29510115200</v>
          </cell>
          <cell r="G4349" t="str">
            <v>St. Louis city</v>
          </cell>
        </row>
        <row r="4350">
          <cell r="F4350" t="str">
            <v>29510115200</v>
          </cell>
          <cell r="G4350" t="str">
            <v>St. Louis city</v>
          </cell>
        </row>
        <row r="4351">
          <cell r="F4351" t="str">
            <v>29510115300</v>
          </cell>
          <cell r="G4351" t="str">
            <v>St. Louis city</v>
          </cell>
        </row>
        <row r="4352">
          <cell r="F4352" t="str">
            <v>29510115300</v>
          </cell>
          <cell r="G4352" t="str">
            <v>St. Louis city</v>
          </cell>
        </row>
        <row r="4353">
          <cell r="F4353" t="str">
            <v>29510115300</v>
          </cell>
          <cell r="G4353" t="str">
            <v>St. Louis city</v>
          </cell>
        </row>
        <row r="4354">
          <cell r="F4354" t="str">
            <v>29510115300</v>
          </cell>
          <cell r="G4354" t="str">
            <v>St. Louis city</v>
          </cell>
        </row>
        <row r="4355">
          <cell r="F4355" t="str">
            <v>29510115300</v>
          </cell>
          <cell r="G4355" t="str">
            <v>St. Louis city</v>
          </cell>
        </row>
        <row r="4356">
          <cell r="F4356" t="str">
            <v>29510115400</v>
          </cell>
          <cell r="G4356" t="str">
            <v>St. Louis city</v>
          </cell>
        </row>
        <row r="4357">
          <cell r="F4357" t="str">
            <v>29510115400</v>
          </cell>
          <cell r="G4357" t="str">
            <v>St. Louis city</v>
          </cell>
        </row>
        <row r="4358">
          <cell r="F4358" t="str">
            <v>29510115400</v>
          </cell>
          <cell r="G4358" t="str">
            <v>St. Louis city</v>
          </cell>
        </row>
        <row r="4359">
          <cell r="F4359" t="str">
            <v>29510115500</v>
          </cell>
          <cell r="G4359" t="str">
            <v>St. Louis city</v>
          </cell>
        </row>
        <row r="4360">
          <cell r="F4360" t="str">
            <v>29510115500</v>
          </cell>
          <cell r="G4360" t="str">
            <v>St. Louis city</v>
          </cell>
        </row>
        <row r="4361">
          <cell r="F4361" t="str">
            <v>29510115500</v>
          </cell>
          <cell r="G4361" t="str">
            <v>St. Louis city</v>
          </cell>
        </row>
        <row r="4362">
          <cell r="F4362" t="str">
            <v>29510115500</v>
          </cell>
          <cell r="G4362" t="str">
            <v>St. Louis city</v>
          </cell>
        </row>
        <row r="4363">
          <cell r="F4363" t="str">
            <v>29510115500</v>
          </cell>
          <cell r="G4363" t="str">
            <v>St. Louis city</v>
          </cell>
        </row>
        <row r="4364">
          <cell r="F4364" t="str">
            <v>29510115500</v>
          </cell>
          <cell r="G4364" t="str">
            <v>St. Louis city</v>
          </cell>
        </row>
        <row r="4365">
          <cell r="F4365" t="str">
            <v>29510115500</v>
          </cell>
          <cell r="G4365" t="str">
            <v>St. Louis city</v>
          </cell>
        </row>
        <row r="4366">
          <cell r="F4366" t="str">
            <v>29510115600</v>
          </cell>
          <cell r="G4366" t="str">
            <v>St. Louis city</v>
          </cell>
        </row>
        <row r="4367">
          <cell r="F4367" t="str">
            <v>29510115600</v>
          </cell>
          <cell r="G4367" t="str">
            <v>St. Louis city</v>
          </cell>
        </row>
        <row r="4368">
          <cell r="F4368" t="str">
            <v>29510115600</v>
          </cell>
          <cell r="G4368" t="str">
            <v>St. Louis city</v>
          </cell>
        </row>
        <row r="4369">
          <cell r="F4369" t="str">
            <v>29510115600</v>
          </cell>
          <cell r="G4369" t="str">
            <v>St. Louis city</v>
          </cell>
        </row>
        <row r="4370">
          <cell r="F4370" t="str">
            <v>29510115600</v>
          </cell>
          <cell r="G4370" t="str">
            <v>St. Louis city</v>
          </cell>
        </row>
        <row r="4371">
          <cell r="F4371" t="str">
            <v>29510115600</v>
          </cell>
          <cell r="G4371" t="str">
            <v>St. Louis city</v>
          </cell>
        </row>
        <row r="4372">
          <cell r="F4372" t="str">
            <v>29510115700</v>
          </cell>
          <cell r="G4372" t="str">
            <v>St. Louis city</v>
          </cell>
        </row>
        <row r="4373">
          <cell r="F4373" t="str">
            <v>29510115700</v>
          </cell>
          <cell r="G4373" t="str">
            <v>St. Louis city</v>
          </cell>
        </row>
        <row r="4374">
          <cell r="F4374" t="str">
            <v>29510115700</v>
          </cell>
          <cell r="G4374" t="str">
            <v>St. Louis city</v>
          </cell>
        </row>
        <row r="4375">
          <cell r="F4375" t="str">
            <v>29510115700</v>
          </cell>
          <cell r="G4375" t="str">
            <v>St. Louis city</v>
          </cell>
        </row>
        <row r="4376">
          <cell r="F4376" t="str">
            <v>29510116100</v>
          </cell>
          <cell r="G4376" t="str">
            <v>St. Louis city</v>
          </cell>
        </row>
        <row r="4377">
          <cell r="F4377" t="str">
            <v>29510116100</v>
          </cell>
          <cell r="G4377" t="str">
            <v>St. Louis city</v>
          </cell>
        </row>
        <row r="4378">
          <cell r="F4378" t="str">
            <v>29510116100</v>
          </cell>
          <cell r="G4378" t="str">
            <v>St. Louis city</v>
          </cell>
        </row>
        <row r="4379">
          <cell r="F4379" t="str">
            <v>29510116100</v>
          </cell>
          <cell r="G4379" t="str">
            <v>St. Louis city</v>
          </cell>
        </row>
        <row r="4380">
          <cell r="F4380" t="str">
            <v>29510116200</v>
          </cell>
          <cell r="G4380" t="str">
            <v>St. Louis city</v>
          </cell>
        </row>
        <row r="4381">
          <cell r="F4381" t="str">
            <v>29510116200</v>
          </cell>
          <cell r="G4381" t="str">
            <v>St. Louis city</v>
          </cell>
        </row>
        <row r="4382">
          <cell r="F4382" t="str">
            <v>29510116200</v>
          </cell>
          <cell r="G4382" t="str">
            <v>St. Louis city</v>
          </cell>
        </row>
        <row r="4383">
          <cell r="F4383" t="str">
            <v>29510116200</v>
          </cell>
          <cell r="G4383" t="str">
            <v>St. Louis city</v>
          </cell>
        </row>
        <row r="4384">
          <cell r="F4384" t="str">
            <v>29510116200</v>
          </cell>
          <cell r="G4384" t="str">
            <v>St. Louis city</v>
          </cell>
        </row>
        <row r="4385">
          <cell r="F4385" t="str">
            <v>29510116200</v>
          </cell>
          <cell r="G4385" t="str">
            <v>St. Louis city</v>
          </cell>
        </row>
        <row r="4386">
          <cell r="F4386" t="str">
            <v>29510116301</v>
          </cell>
          <cell r="G4386" t="str">
            <v>St. Louis city</v>
          </cell>
        </row>
        <row r="4387">
          <cell r="F4387" t="str">
            <v>29510116301</v>
          </cell>
          <cell r="G4387" t="str">
            <v>St. Louis city</v>
          </cell>
        </row>
        <row r="4388">
          <cell r="F4388" t="str">
            <v>29510116301</v>
          </cell>
          <cell r="G4388" t="str">
            <v>St. Louis city</v>
          </cell>
        </row>
        <row r="4389">
          <cell r="F4389" t="str">
            <v>29510116302</v>
          </cell>
          <cell r="G4389" t="str">
            <v>St. Louis city</v>
          </cell>
        </row>
        <row r="4390">
          <cell r="F4390" t="str">
            <v>29510116302</v>
          </cell>
          <cell r="G4390" t="str">
            <v>St. Louis city</v>
          </cell>
        </row>
        <row r="4391">
          <cell r="F4391" t="str">
            <v>29510116302</v>
          </cell>
          <cell r="G4391" t="str">
            <v>St. Louis city</v>
          </cell>
        </row>
        <row r="4392">
          <cell r="F4392" t="str">
            <v>29510116400</v>
          </cell>
          <cell r="G4392" t="str">
            <v>St. Louis city</v>
          </cell>
        </row>
        <row r="4393">
          <cell r="F4393" t="str">
            <v>29510116400</v>
          </cell>
          <cell r="G4393" t="str">
            <v>St. Louis city</v>
          </cell>
        </row>
        <row r="4394">
          <cell r="F4394" t="str">
            <v>29510116400</v>
          </cell>
          <cell r="G4394" t="str">
            <v>St. Louis city</v>
          </cell>
        </row>
        <row r="4395">
          <cell r="F4395" t="str">
            <v>29510116400</v>
          </cell>
          <cell r="G4395" t="str">
            <v>St. Louis city</v>
          </cell>
        </row>
        <row r="4396">
          <cell r="F4396" t="str">
            <v>29510116400</v>
          </cell>
          <cell r="G4396" t="str">
            <v>St. Louis city</v>
          </cell>
        </row>
        <row r="4397">
          <cell r="F4397" t="str">
            <v>29510116400</v>
          </cell>
          <cell r="G4397" t="str">
            <v>St. Louis city</v>
          </cell>
        </row>
        <row r="4398">
          <cell r="F4398" t="str">
            <v>29510116500</v>
          </cell>
          <cell r="G4398" t="str">
            <v>St. Louis city</v>
          </cell>
        </row>
        <row r="4399">
          <cell r="F4399" t="str">
            <v>29510116500</v>
          </cell>
          <cell r="G4399" t="str">
            <v>St. Louis city</v>
          </cell>
        </row>
        <row r="4400">
          <cell r="F4400" t="str">
            <v>29510116500</v>
          </cell>
          <cell r="G4400" t="str">
            <v>St. Louis city</v>
          </cell>
        </row>
        <row r="4401">
          <cell r="F4401" t="str">
            <v>29510116500</v>
          </cell>
          <cell r="G4401" t="str">
            <v>St. Louis city</v>
          </cell>
        </row>
        <row r="4402">
          <cell r="F4402" t="str">
            <v>29510116500</v>
          </cell>
          <cell r="G4402" t="str">
            <v>St. Louis city</v>
          </cell>
        </row>
        <row r="4403">
          <cell r="F4403" t="str">
            <v>29510117100</v>
          </cell>
          <cell r="G4403" t="str">
            <v>St. Louis city</v>
          </cell>
        </row>
        <row r="4404">
          <cell r="F4404" t="str">
            <v>29510117100</v>
          </cell>
          <cell r="G4404" t="str">
            <v>St. Louis city</v>
          </cell>
        </row>
        <row r="4405">
          <cell r="F4405" t="str">
            <v>29510117200</v>
          </cell>
          <cell r="G4405" t="str">
            <v>St. Louis city</v>
          </cell>
        </row>
        <row r="4406">
          <cell r="F4406" t="str">
            <v>29510117200</v>
          </cell>
          <cell r="G4406" t="str">
            <v>St. Louis city</v>
          </cell>
        </row>
        <row r="4407">
          <cell r="F4407" t="str">
            <v>29510117200</v>
          </cell>
          <cell r="G4407" t="str">
            <v>St. Louis city</v>
          </cell>
        </row>
        <row r="4408">
          <cell r="F4408" t="str">
            <v>29510117200</v>
          </cell>
          <cell r="G4408" t="str">
            <v>St. Louis city</v>
          </cell>
        </row>
        <row r="4409">
          <cell r="F4409" t="str">
            <v>29510117200</v>
          </cell>
          <cell r="G4409" t="str">
            <v>St. Louis city</v>
          </cell>
        </row>
        <row r="4410">
          <cell r="F4410" t="str">
            <v>29510117200</v>
          </cell>
          <cell r="G4410" t="str">
            <v>St. Louis city</v>
          </cell>
        </row>
        <row r="4411">
          <cell r="F4411" t="str">
            <v>29510117400</v>
          </cell>
          <cell r="G4411" t="str">
            <v>St. Louis city</v>
          </cell>
        </row>
        <row r="4412">
          <cell r="F4412" t="str">
            <v>29510117400</v>
          </cell>
          <cell r="G4412" t="str">
            <v>St. Louis city</v>
          </cell>
        </row>
        <row r="4413">
          <cell r="F4413" t="str">
            <v>29510117400</v>
          </cell>
          <cell r="G4413" t="str">
            <v>St. Louis city</v>
          </cell>
        </row>
        <row r="4414">
          <cell r="F4414" t="str">
            <v>29510117400</v>
          </cell>
          <cell r="G4414" t="str">
            <v>St. Louis city</v>
          </cell>
        </row>
        <row r="4415">
          <cell r="F4415" t="str">
            <v>29510117400</v>
          </cell>
          <cell r="G4415" t="str">
            <v>St. Louis city</v>
          </cell>
        </row>
        <row r="4416">
          <cell r="F4416" t="str">
            <v>29510117400</v>
          </cell>
          <cell r="G4416" t="str">
            <v>St. Louis city</v>
          </cell>
        </row>
        <row r="4417">
          <cell r="F4417" t="str">
            <v>29510118100</v>
          </cell>
          <cell r="G4417" t="str">
            <v>St. Louis city</v>
          </cell>
        </row>
        <row r="4418">
          <cell r="F4418" t="str">
            <v>29510118100</v>
          </cell>
          <cell r="G4418" t="str">
            <v>St. Louis city</v>
          </cell>
        </row>
        <row r="4419">
          <cell r="F4419" t="str">
            <v>29510118400</v>
          </cell>
          <cell r="G4419" t="str">
            <v>St. Louis city</v>
          </cell>
        </row>
        <row r="4420">
          <cell r="F4420" t="str">
            <v>29510118600</v>
          </cell>
          <cell r="G4420" t="str">
            <v>St. Louis city</v>
          </cell>
        </row>
        <row r="4421">
          <cell r="F4421" t="str">
            <v>29510118600</v>
          </cell>
          <cell r="G4421" t="str">
            <v>St. Louis city</v>
          </cell>
        </row>
        <row r="4422">
          <cell r="F4422" t="str">
            <v>29510119101</v>
          </cell>
          <cell r="G4422" t="str">
            <v>St. Louis city</v>
          </cell>
        </row>
        <row r="4423">
          <cell r="F4423" t="str">
            <v>29510119101</v>
          </cell>
          <cell r="G4423" t="str">
            <v>St. Louis city</v>
          </cell>
        </row>
        <row r="4424">
          <cell r="F4424" t="str">
            <v>29510119101</v>
          </cell>
          <cell r="G4424" t="str">
            <v>St. Louis city</v>
          </cell>
        </row>
        <row r="4425">
          <cell r="F4425" t="str">
            <v>29510119102</v>
          </cell>
          <cell r="G4425" t="str">
            <v>St. Louis city</v>
          </cell>
        </row>
        <row r="4426">
          <cell r="F4426" t="str">
            <v>29510119102</v>
          </cell>
          <cell r="G4426" t="str">
            <v>St. Louis city</v>
          </cell>
        </row>
        <row r="4427">
          <cell r="F4427" t="str">
            <v>29510119102</v>
          </cell>
          <cell r="G4427" t="str">
            <v>St. Louis city</v>
          </cell>
        </row>
        <row r="4428">
          <cell r="F4428" t="str">
            <v>29510119102</v>
          </cell>
          <cell r="G4428" t="str">
            <v>St. Louis city</v>
          </cell>
        </row>
        <row r="4429">
          <cell r="F4429" t="str">
            <v>29510119200</v>
          </cell>
          <cell r="G4429" t="str">
            <v>St. Louis city</v>
          </cell>
        </row>
        <row r="4430">
          <cell r="F4430" t="str">
            <v>29510119200</v>
          </cell>
          <cell r="G4430" t="str">
            <v>St. Louis city</v>
          </cell>
        </row>
        <row r="4431">
          <cell r="F4431" t="str">
            <v>29510119300</v>
          </cell>
          <cell r="G4431" t="str">
            <v>St. Louis city</v>
          </cell>
        </row>
        <row r="4432">
          <cell r="F4432" t="str">
            <v>29510119300</v>
          </cell>
          <cell r="G4432" t="str">
            <v>St. Louis city</v>
          </cell>
        </row>
        <row r="4433">
          <cell r="F4433" t="str">
            <v>29510119300</v>
          </cell>
          <cell r="G4433" t="str">
            <v>St. Louis city</v>
          </cell>
        </row>
        <row r="4434">
          <cell r="F4434" t="str">
            <v>29510120200</v>
          </cell>
          <cell r="G4434" t="str">
            <v>St. Louis city</v>
          </cell>
        </row>
        <row r="4435">
          <cell r="F4435" t="str">
            <v>29510121100</v>
          </cell>
          <cell r="G4435" t="str">
            <v>St. Louis city</v>
          </cell>
        </row>
        <row r="4436">
          <cell r="F4436" t="str">
            <v>29510121200</v>
          </cell>
          <cell r="G4436" t="str">
            <v>St. Louis city</v>
          </cell>
        </row>
        <row r="4437">
          <cell r="F4437" t="str">
            <v>29510121200</v>
          </cell>
          <cell r="G4437" t="str">
            <v>St. Louis city</v>
          </cell>
        </row>
        <row r="4438">
          <cell r="F4438" t="str">
            <v>29510123100</v>
          </cell>
          <cell r="G4438" t="str">
            <v>St. Louis city</v>
          </cell>
        </row>
        <row r="4439">
          <cell r="F4439" t="str">
            <v>29510123100</v>
          </cell>
          <cell r="G4439" t="str">
            <v>St. Louis city</v>
          </cell>
        </row>
        <row r="4440">
          <cell r="F4440" t="str">
            <v>29510123100</v>
          </cell>
          <cell r="G4440" t="str">
            <v>St. Louis city</v>
          </cell>
        </row>
        <row r="4441">
          <cell r="F4441" t="str">
            <v>29510123100</v>
          </cell>
          <cell r="G4441" t="str">
            <v>St. Louis city</v>
          </cell>
        </row>
        <row r="4442">
          <cell r="F4442" t="str">
            <v>29510123200</v>
          </cell>
          <cell r="G4442" t="str">
            <v>St. Louis city</v>
          </cell>
        </row>
        <row r="4443">
          <cell r="F4443" t="str">
            <v>29510123200</v>
          </cell>
          <cell r="G4443" t="str">
            <v>St. Louis city</v>
          </cell>
        </row>
        <row r="4444">
          <cell r="F4444" t="str">
            <v>29510123200</v>
          </cell>
          <cell r="G4444" t="str">
            <v>St. Louis city</v>
          </cell>
        </row>
        <row r="4445">
          <cell r="F4445" t="str">
            <v>29510123300</v>
          </cell>
          <cell r="G4445" t="str">
            <v>St. Louis city</v>
          </cell>
        </row>
        <row r="4446">
          <cell r="F4446" t="str">
            <v>29510123300</v>
          </cell>
          <cell r="G4446" t="str">
            <v>St. Louis city</v>
          </cell>
        </row>
        <row r="4447">
          <cell r="F4447" t="str">
            <v>29510123300</v>
          </cell>
          <cell r="G4447" t="str">
            <v>St. Louis city</v>
          </cell>
        </row>
        <row r="4448">
          <cell r="F4448" t="str">
            <v>29510124100</v>
          </cell>
          <cell r="G4448" t="str">
            <v>St. Louis city</v>
          </cell>
        </row>
        <row r="4449">
          <cell r="F4449" t="str">
            <v>29510124100</v>
          </cell>
          <cell r="G4449" t="str">
            <v>St. Louis city</v>
          </cell>
        </row>
        <row r="4450">
          <cell r="F4450" t="str">
            <v>29510124100</v>
          </cell>
          <cell r="G4450" t="str">
            <v>St. Louis city</v>
          </cell>
        </row>
        <row r="4451">
          <cell r="F4451" t="str">
            <v>29510124100</v>
          </cell>
          <cell r="G4451" t="str">
            <v>St. Louis city</v>
          </cell>
        </row>
        <row r="4452">
          <cell r="F4452" t="str">
            <v>29510124100</v>
          </cell>
          <cell r="G4452" t="str">
            <v>St. Louis city</v>
          </cell>
        </row>
        <row r="4453">
          <cell r="F4453" t="str">
            <v>29510124200</v>
          </cell>
          <cell r="G4453" t="str">
            <v>St. Louis city</v>
          </cell>
        </row>
        <row r="4454">
          <cell r="F4454" t="str">
            <v>29510124200</v>
          </cell>
          <cell r="G4454" t="str">
            <v>St. Louis city</v>
          </cell>
        </row>
        <row r="4455">
          <cell r="F4455" t="str">
            <v>29510124200</v>
          </cell>
          <cell r="G4455" t="str">
            <v>St. Louis city</v>
          </cell>
        </row>
        <row r="4456">
          <cell r="F4456" t="str">
            <v>29510124200</v>
          </cell>
          <cell r="G4456" t="str">
            <v>St. Louis city</v>
          </cell>
        </row>
        <row r="4457">
          <cell r="F4457" t="str">
            <v>29510124300</v>
          </cell>
          <cell r="G4457" t="str">
            <v>St. Louis city</v>
          </cell>
        </row>
        <row r="4458">
          <cell r="F4458" t="str">
            <v>29510124300</v>
          </cell>
          <cell r="G4458" t="str">
            <v>St. Louis city</v>
          </cell>
        </row>
        <row r="4459">
          <cell r="F4459" t="str">
            <v>29510124300</v>
          </cell>
          <cell r="G4459" t="str">
            <v>St. Louis city</v>
          </cell>
        </row>
        <row r="4460">
          <cell r="F4460" t="str">
            <v>29510124300</v>
          </cell>
          <cell r="G4460" t="str">
            <v>St. Louis city</v>
          </cell>
        </row>
        <row r="4461">
          <cell r="F4461" t="str">
            <v>29510124600</v>
          </cell>
          <cell r="G4461" t="str">
            <v>St. Louis city</v>
          </cell>
        </row>
        <row r="4462">
          <cell r="F4462" t="str">
            <v>29510124600</v>
          </cell>
          <cell r="G4462" t="str">
            <v>St. Louis city</v>
          </cell>
        </row>
        <row r="4463">
          <cell r="F4463" t="str">
            <v>29510125500</v>
          </cell>
          <cell r="G4463" t="str">
            <v>St. Louis city</v>
          </cell>
        </row>
        <row r="4464">
          <cell r="F4464" t="str">
            <v>29510125500</v>
          </cell>
          <cell r="G4464" t="str">
            <v>St. Louis city</v>
          </cell>
        </row>
        <row r="4465">
          <cell r="F4465" t="str">
            <v>29510125500</v>
          </cell>
          <cell r="G4465" t="str">
            <v>St. Louis city</v>
          </cell>
        </row>
        <row r="4466">
          <cell r="F4466" t="str">
            <v>29510125600</v>
          </cell>
          <cell r="G4466" t="str">
            <v>St. Louis city</v>
          </cell>
        </row>
        <row r="4467">
          <cell r="F4467" t="str">
            <v>29510125600</v>
          </cell>
          <cell r="G4467" t="str">
            <v>St. Louis city</v>
          </cell>
        </row>
        <row r="4468">
          <cell r="F4468" t="str">
            <v>29510125600</v>
          </cell>
          <cell r="G4468" t="str">
            <v>St. Louis city</v>
          </cell>
        </row>
        <row r="4469">
          <cell r="F4469" t="str">
            <v>29510125700</v>
          </cell>
          <cell r="G4469" t="str">
            <v>St. Louis city</v>
          </cell>
        </row>
        <row r="4470">
          <cell r="F4470" t="str">
            <v>29510125700</v>
          </cell>
          <cell r="G4470" t="str">
            <v>St. Louis city</v>
          </cell>
        </row>
        <row r="4471">
          <cell r="F4471" t="str">
            <v>29510125700</v>
          </cell>
          <cell r="G4471" t="str">
            <v>St. Louis city</v>
          </cell>
        </row>
        <row r="4472">
          <cell r="F4472" t="str">
            <v>29510126600</v>
          </cell>
          <cell r="G4472" t="str">
            <v>St. Louis city</v>
          </cell>
        </row>
        <row r="4473">
          <cell r="F4473" t="str">
            <v>29510126600</v>
          </cell>
          <cell r="G4473" t="str">
            <v>St. Louis city</v>
          </cell>
        </row>
        <row r="4474">
          <cell r="F4474" t="str">
            <v>29510126600</v>
          </cell>
          <cell r="G4474" t="str">
            <v>St. Louis city</v>
          </cell>
        </row>
        <row r="4475">
          <cell r="F4475" t="str">
            <v>29510126700</v>
          </cell>
          <cell r="G4475" t="str">
            <v>St. Louis city</v>
          </cell>
        </row>
        <row r="4476">
          <cell r="F4476" t="str">
            <v>29510126700</v>
          </cell>
          <cell r="G4476" t="str">
            <v>St. Louis city</v>
          </cell>
        </row>
        <row r="4477">
          <cell r="F4477" t="str">
            <v>29510126800</v>
          </cell>
          <cell r="G4477" t="str">
            <v>St. Louis city</v>
          </cell>
        </row>
        <row r="4478">
          <cell r="F4478" t="str">
            <v>29510126800</v>
          </cell>
          <cell r="G4478" t="str">
            <v>St. Louis city</v>
          </cell>
        </row>
        <row r="4479">
          <cell r="F4479" t="str">
            <v>29510126800</v>
          </cell>
          <cell r="G4479" t="str">
            <v>St. Louis city</v>
          </cell>
        </row>
        <row r="4480">
          <cell r="F4480" t="str">
            <v>29510126800</v>
          </cell>
          <cell r="G4480" t="str">
            <v>St. Louis city</v>
          </cell>
        </row>
        <row r="4481">
          <cell r="F4481" t="str">
            <v>29510126900</v>
          </cell>
          <cell r="G4481" t="str">
            <v>St. Louis city</v>
          </cell>
        </row>
        <row r="4482">
          <cell r="F4482" t="str">
            <v>29510126900</v>
          </cell>
          <cell r="G4482" t="str">
            <v>St. Louis city</v>
          </cell>
        </row>
        <row r="4483">
          <cell r="F4483" t="str">
            <v>29510126900</v>
          </cell>
          <cell r="G4483" t="str">
            <v>St. Louis city</v>
          </cell>
        </row>
        <row r="4484">
          <cell r="F4484" t="str">
            <v>29510126900</v>
          </cell>
          <cell r="G4484" t="str">
            <v>St. Louis city</v>
          </cell>
        </row>
        <row r="4485">
          <cell r="F4485" t="str">
            <v>29510126900</v>
          </cell>
          <cell r="G4485" t="str">
            <v>St. Louis city</v>
          </cell>
        </row>
        <row r="4486">
          <cell r="F4486" t="str">
            <v>29510126900</v>
          </cell>
          <cell r="G4486" t="str">
            <v>St. Louis city</v>
          </cell>
        </row>
        <row r="4487">
          <cell r="F4487" t="str">
            <v>29510127000</v>
          </cell>
          <cell r="G4487" t="str">
            <v>St. Louis city</v>
          </cell>
        </row>
        <row r="4488">
          <cell r="F4488" t="str">
            <v>29510127000</v>
          </cell>
          <cell r="G4488" t="str">
            <v>St. Louis city</v>
          </cell>
        </row>
        <row r="4489">
          <cell r="F4489" t="str">
            <v>29510127100</v>
          </cell>
          <cell r="G4489" t="str">
            <v>St. Louis city</v>
          </cell>
        </row>
        <row r="4490">
          <cell r="F4490" t="str">
            <v>29510127100</v>
          </cell>
          <cell r="G4490" t="str">
            <v>St. Louis city</v>
          </cell>
        </row>
        <row r="4491">
          <cell r="F4491" t="str">
            <v>29510127100</v>
          </cell>
          <cell r="G4491" t="str">
            <v>St. Louis city</v>
          </cell>
        </row>
        <row r="4492">
          <cell r="F4492" t="str">
            <v>29510127200</v>
          </cell>
          <cell r="G4492" t="str">
            <v>St. Louis city</v>
          </cell>
        </row>
        <row r="4493">
          <cell r="F4493" t="str">
            <v>29510127200</v>
          </cell>
          <cell r="G4493" t="str">
            <v>St. Louis city</v>
          </cell>
        </row>
        <row r="4494">
          <cell r="F4494" t="str">
            <v>29510127200</v>
          </cell>
          <cell r="G4494" t="str">
            <v>St. Louis city</v>
          </cell>
        </row>
        <row r="4495">
          <cell r="F4495" t="str">
            <v>29510127200</v>
          </cell>
          <cell r="G4495" t="str">
            <v>St. Louis city</v>
          </cell>
        </row>
        <row r="4496">
          <cell r="F4496" t="str">
            <v>29510127300</v>
          </cell>
          <cell r="G4496" t="str">
            <v>St. Louis city</v>
          </cell>
        </row>
        <row r="4497">
          <cell r="F4497" t="str">
            <v>29510127300</v>
          </cell>
          <cell r="G4497" t="str">
            <v>St. Louis city</v>
          </cell>
        </row>
        <row r="4498">
          <cell r="F4498" t="str">
            <v>29510127300</v>
          </cell>
          <cell r="G4498" t="str">
            <v>St. Louis city</v>
          </cell>
        </row>
        <row r="4499">
          <cell r="F4499" t="str">
            <v>29510127300</v>
          </cell>
          <cell r="G4499" t="str">
            <v>St. Louis city</v>
          </cell>
        </row>
        <row r="4500">
          <cell r="F4500" t="str">
            <v>29510127400</v>
          </cell>
          <cell r="G4500" t="str">
            <v>St. Louis city</v>
          </cell>
        </row>
        <row r="4501">
          <cell r="F4501" t="str">
            <v>29510127400</v>
          </cell>
          <cell r="G4501" t="str">
            <v>St. Louis city</v>
          </cell>
        </row>
        <row r="4502">
          <cell r="F4502" t="str">
            <v>29510127400</v>
          </cell>
          <cell r="G4502" t="str">
            <v>St. Louis city</v>
          </cell>
        </row>
        <row r="4503">
          <cell r="F4503" t="str">
            <v>29510127500</v>
          </cell>
          <cell r="G4503" t="str">
            <v>St. Louis city</v>
          </cell>
        </row>
        <row r="4504">
          <cell r="F4504" t="str">
            <v>29510127500</v>
          </cell>
          <cell r="G4504" t="str">
            <v>St. Louis city</v>
          </cell>
        </row>
        <row r="4505">
          <cell r="F4505" t="str">
            <v>29510127600</v>
          </cell>
          <cell r="G4505" t="str">
            <v>St. Louis city</v>
          </cell>
        </row>
        <row r="4506">
          <cell r="F4506" t="str">
            <v>29510127600</v>
          </cell>
          <cell r="G4506" t="str">
            <v>St. Louis city</v>
          </cell>
        </row>
        <row r="4507">
          <cell r="F4507" t="str">
            <v>29510127600</v>
          </cell>
          <cell r="G4507" t="str">
            <v>St. Louis city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5"/>
  <sheetViews>
    <sheetView tabSelected="1" workbookViewId="0">
      <pane xSplit="1" ySplit="1" topLeftCell="B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28.28515625" bestFit="1" customWidth="1"/>
    <col min="2" max="2" width="28.42578125" style="1" bestFit="1" customWidth="1"/>
    <col min="3" max="3" width="19.7109375" style="2" bestFit="1" customWidth="1"/>
  </cols>
  <sheetData>
    <row r="1" spans="1:3" ht="16.5" thickTop="1" thickBot="1" x14ac:dyDescent="0.3">
      <c r="A1" s="16" t="s">
        <v>1033</v>
      </c>
      <c r="B1" s="17" t="s">
        <v>1034</v>
      </c>
      <c r="C1" s="18" t="s">
        <v>1035</v>
      </c>
    </row>
    <row r="2" spans="1:3" x14ac:dyDescent="0.25">
      <c r="A2" s="13" t="s">
        <v>0</v>
      </c>
      <c r="B2" s="14">
        <v>0.47749999999999998</v>
      </c>
      <c r="C2" s="15" t="str">
        <f>IF(B2&gt;50.999999%,"Yes","No")</f>
        <v>No</v>
      </c>
    </row>
    <row r="3" spans="1:3" x14ac:dyDescent="0.25">
      <c r="A3" s="5" t="s">
        <v>1</v>
      </c>
      <c r="B3" s="6">
        <v>0.48399999999999999</v>
      </c>
      <c r="C3" s="7" t="str">
        <f t="shared" ref="C3:C66" si="0">IF(B3&gt;50.999999%,"Yes","No")</f>
        <v>No</v>
      </c>
    </row>
    <row r="4" spans="1:3" x14ac:dyDescent="0.25">
      <c r="A4" s="5" t="s">
        <v>2</v>
      </c>
      <c r="B4" s="6">
        <v>0.37169999999999997</v>
      </c>
      <c r="C4" s="7" t="str">
        <f t="shared" si="0"/>
        <v>No</v>
      </c>
    </row>
    <row r="5" spans="1:3" x14ac:dyDescent="0.25">
      <c r="A5" s="5" t="s">
        <v>3</v>
      </c>
      <c r="B5" s="6">
        <v>0.26519999999999999</v>
      </c>
      <c r="C5" s="7" t="str">
        <f t="shared" si="0"/>
        <v>No</v>
      </c>
    </row>
    <row r="6" spans="1:3" x14ac:dyDescent="0.25">
      <c r="A6" s="5" t="s">
        <v>4</v>
      </c>
      <c r="B6" s="6">
        <v>0.2114</v>
      </c>
      <c r="C6" s="7" t="str">
        <f t="shared" si="0"/>
        <v>No</v>
      </c>
    </row>
    <row r="7" spans="1:3" x14ac:dyDescent="0.25">
      <c r="A7" s="5" t="s">
        <v>5</v>
      </c>
      <c r="B7" s="6">
        <v>0.37619999999999998</v>
      </c>
      <c r="C7" s="7" t="str">
        <f t="shared" si="0"/>
        <v>No</v>
      </c>
    </row>
    <row r="8" spans="1:3" x14ac:dyDescent="0.25">
      <c r="A8" s="5" t="s">
        <v>6</v>
      </c>
      <c r="B8" s="6">
        <v>0.42230000000000001</v>
      </c>
      <c r="C8" s="7" t="str">
        <f t="shared" si="0"/>
        <v>No</v>
      </c>
    </row>
    <row r="9" spans="1:3" x14ac:dyDescent="0.25">
      <c r="A9" s="5" t="s">
        <v>7</v>
      </c>
      <c r="B9" s="6">
        <v>0.26669999999999999</v>
      </c>
      <c r="C9" s="7" t="str">
        <f t="shared" si="0"/>
        <v>No</v>
      </c>
    </row>
    <row r="10" spans="1:3" x14ac:dyDescent="0.25">
      <c r="A10" s="8" t="s">
        <v>8</v>
      </c>
      <c r="B10" s="9">
        <v>0.53569999999999995</v>
      </c>
      <c r="C10" s="7" t="str">
        <f t="shared" si="0"/>
        <v>Yes</v>
      </c>
    </row>
    <row r="11" spans="1:3" x14ac:dyDescent="0.25">
      <c r="A11" s="5" t="s">
        <v>9</v>
      </c>
      <c r="B11" s="6">
        <v>0.33329999999999999</v>
      </c>
      <c r="C11" s="7" t="str">
        <f t="shared" si="0"/>
        <v>No</v>
      </c>
    </row>
    <row r="12" spans="1:3" x14ac:dyDescent="0.25">
      <c r="A12" s="5" t="s">
        <v>10</v>
      </c>
      <c r="B12" s="6">
        <v>0.28570000000000001</v>
      </c>
      <c r="C12" s="7" t="str">
        <f t="shared" si="0"/>
        <v>No</v>
      </c>
    </row>
    <row r="13" spans="1:3" x14ac:dyDescent="0.25">
      <c r="A13" s="5" t="s">
        <v>11</v>
      </c>
      <c r="B13" s="6">
        <v>0.44159999999999999</v>
      </c>
      <c r="C13" s="7" t="str">
        <f t="shared" si="0"/>
        <v>No</v>
      </c>
    </row>
    <row r="14" spans="1:3" x14ac:dyDescent="0.25">
      <c r="A14" s="8" t="s">
        <v>12</v>
      </c>
      <c r="B14" s="9">
        <v>0.6</v>
      </c>
      <c r="C14" s="7" t="str">
        <f t="shared" si="0"/>
        <v>Yes</v>
      </c>
    </row>
    <row r="15" spans="1:3" x14ac:dyDescent="0.25">
      <c r="A15" s="5" t="s">
        <v>13</v>
      </c>
      <c r="B15" s="6">
        <v>0.2316</v>
      </c>
      <c r="C15" s="7" t="str">
        <f t="shared" si="0"/>
        <v>No</v>
      </c>
    </row>
    <row r="16" spans="1:3" x14ac:dyDescent="0.25">
      <c r="A16" s="8" t="s">
        <v>14</v>
      </c>
      <c r="B16" s="9">
        <v>0.64390000000000003</v>
      </c>
      <c r="C16" s="7" t="str">
        <f t="shared" si="0"/>
        <v>Yes</v>
      </c>
    </row>
    <row r="17" spans="1:3" x14ac:dyDescent="0.25">
      <c r="A17" s="8" t="s">
        <v>15</v>
      </c>
      <c r="B17" s="9">
        <v>0.62749999999999995</v>
      </c>
      <c r="C17" s="7" t="str">
        <f t="shared" si="0"/>
        <v>Yes</v>
      </c>
    </row>
    <row r="18" spans="1:3" x14ac:dyDescent="0.25">
      <c r="A18" s="8" t="s">
        <v>16</v>
      </c>
      <c r="B18" s="9">
        <v>0.75</v>
      </c>
      <c r="C18" s="7" t="str">
        <f t="shared" si="0"/>
        <v>Yes</v>
      </c>
    </row>
    <row r="19" spans="1:3" x14ac:dyDescent="0.25">
      <c r="A19" s="8" t="s">
        <v>17</v>
      </c>
      <c r="B19" s="9">
        <v>0.67859999999999998</v>
      </c>
      <c r="C19" s="7" t="str">
        <f t="shared" si="0"/>
        <v>Yes</v>
      </c>
    </row>
    <row r="20" spans="1:3" x14ac:dyDescent="0.25">
      <c r="A20" s="8" t="s">
        <v>18</v>
      </c>
      <c r="B20" s="9">
        <v>0.56520000000000004</v>
      </c>
      <c r="C20" s="7" t="str">
        <f t="shared" si="0"/>
        <v>Yes</v>
      </c>
    </row>
    <row r="21" spans="1:3" x14ac:dyDescent="0.25">
      <c r="A21" s="5" t="s">
        <v>19</v>
      </c>
      <c r="B21" s="6">
        <v>0.4667</v>
      </c>
      <c r="C21" s="7" t="str">
        <f t="shared" si="0"/>
        <v>No</v>
      </c>
    </row>
    <row r="22" spans="1:3" x14ac:dyDescent="0.25">
      <c r="A22" s="8" t="s">
        <v>20</v>
      </c>
      <c r="B22" s="9">
        <v>0.75</v>
      </c>
      <c r="C22" s="7" t="str">
        <f t="shared" si="0"/>
        <v>Yes</v>
      </c>
    </row>
    <row r="23" spans="1:3" x14ac:dyDescent="0.25">
      <c r="A23" s="8" t="s">
        <v>21</v>
      </c>
      <c r="B23" s="9">
        <v>0.61109999999999998</v>
      </c>
      <c r="C23" s="7" t="str">
        <f t="shared" si="0"/>
        <v>Yes</v>
      </c>
    </row>
    <row r="24" spans="1:3" x14ac:dyDescent="0.25">
      <c r="A24" s="8" t="s">
        <v>22</v>
      </c>
      <c r="B24" s="9">
        <v>0.51160000000000005</v>
      </c>
      <c r="C24" s="7" t="str">
        <f t="shared" si="0"/>
        <v>Yes</v>
      </c>
    </row>
    <row r="25" spans="1:3" x14ac:dyDescent="0.25">
      <c r="A25" s="5" t="s">
        <v>23</v>
      </c>
      <c r="B25" s="6">
        <v>0.48630000000000001</v>
      </c>
      <c r="C25" s="7" t="str">
        <f t="shared" si="0"/>
        <v>No</v>
      </c>
    </row>
    <row r="26" spans="1:3" x14ac:dyDescent="0.25">
      <c r="A26" s="8" t="s">
        <v>24</v>
      </c>
      <c r="B26" s="9">
        <v>0.75</v>
      </c>
      <c r="C26" s="7" t="str">
        <f t="shared" si="0"/>
        <v>Yes</v>
      </c>
    </row>
    <row r="27" spans="1:3" x14ac:dyDescent="0.25">
      <c r="A27" s="8" t="s">
        <v>25</v>
      </c>
      <c r="B27" s="9">
        <v>0.70750000000000002</v>
      </c>
      <c r="C27" s="7" t="str">
        <f t="shared" si="0"/>
        <v>Yes</v>
      </c>
    </row>
    <row r="28" spans="1:3" x14ac:dyDescent="0.25">
      <c r="A28" s="5" t="s">
        <v>26</v>
      </c>
      <c r="B28" s="6">
        <v>0.3765</v>
      </c>
      <c r="C28" s="7" t="str">
        <f t="shared" si="0"/>
        <v>No</v>
      </c>
    </row>
    <row r="29" spans="1:3" x14ac:dyDescent="0.25">
      <c r="A29" s="5" t="s">
        <v>27</v>
      </c>
      <c r="B29" s="6">
        <v>0.5</v>
      </c>
      <c r="C29" s="7" t="str">
        <f t="shared" si="0"/>
        <v>No</v>
      </c>
    </row>
    <row r="30" spans="1:3" x14ac:dyDescent="0.25">
      <c r="A30" s="8" t="s">
        <v>28</v>
      </c>
      <c r="B30" s="9">
        <v>0.58330000000000004</v>
      </c>
      <c r="C30" s="7" t="str">
        <f t="shared" si="0"/>
        <v>Yes</v>
      </c>
    </row>
    <row r="31" spans="1:3" x14ac:dyDescent="0.25">
      <c r="A31" s="5" t="s">
        <v>29</v>
      </c>
      <c r="B31" s="6">
        <v>0.39389999999999997</v>
      </c>
      <c r="C31" s="7" t="str">
        <f t="shared" si="0"/>
        <v>No</v>
      </c>
    </row>
    <row r="32" spans="1:3" x14ac:dyDescent="0.25">
      <c r="A32" s="8" t="s">
        <v>30</v>
      </c>
      <c r="B32" s="9">
        <v>0.6</v>
      </c>
      <c r="C32" s="7" t="str">
        <f t="shared" si="0"/>
        <v>Yes</v>
      </c>
    </row>
    <row r="33" spans="1:3" x14ac:dyDescent="0.25">
      <c r="A33" s="8" t="s">
        <v>31</v>
      </c>
      <c r="B33" s="9">
        <v>0.61639999999999995</v>
      </c>
      <c r="C33" s="7" t="str">
        <f t="shared" si="0"/>
        <v>Yes</v>
      </c>
    </row>
    <row r="34" spans="1:3" x14ac:dyDescent="0.25">
      <c r="A34" s="5" t="s">
        <v>32</v>
      </c>
      <c r="B34" s="6">
        <v>0.42559999999999998</v>
      </c>
      <c r="C34" s="7" t="str">
        <f t="shared" si="0"/>
        <v>No</v>
      </c>
    </row>
    <row r="35" spans="1:3" x14ac:dyDescent="0.25">
      <c r="A35" s="5" t="s">
        <v>33</v>
      </c>
      <c r="B35" s="6">
        <v>0.44</v>
      </c>
      <c r="C35" s="7" t="str">
        <f t="shared" si="0"/>
        <v>No</v>
      </c>
    </row>
    <row r="36" spans="1:3" x14ac:dyDescent="0.25">
      <c r="A36" s="5" t="s">
        <v>34</v>
      </c>
      <c r="B36" s="6">
        <v>0.28570000000000001</v>
      </c>
      <c r="C36" s="7" t="str">
        <f t="shared" si="0"/>
        <v>No</v>
      </c>
    </row>
    <row r="37" spans="1:3" x14ac:dyDescent="0.25">
      <c r="A37" s="5" t="s">
        <v>35</v>
      </c>
      <c r="B37" s="6">
        <v>0.23530000000000001</v>
      </c>
      <c r="C37" s="7" t="str">
        <f t="shared" si="0"/>
        <v>No</v>
      </c>
    </row>
    <row r="38" spans="1:3" x14ac:dyDescent="0.25">
      <c r="A38" s="8" t="s">
        <v>37</v>
      </c>
      <c r="B38" s="9">
        <v>0.55220000000000002</v>
      </c>
      <c r="C38" s="7" t="str">
        <f t="shared" si="0"/>
        <v>Yes</v>
      </c>
    </row>
    <row r="39" spans="1:3" x14ac:dyDescent="0.25">
      <c r="A39" s="5" t="s">
        <v>36</v>
      </c>
      <c r="B39" s="6">
        <v>0.5</v>
      </c>
      <c r="C39" s="7" t="str">
        <f t="shared" si="0"/>
        <v>No</v>
      </c>
    </row>
    <row r="40" spans="1:3" x14ac:dyDescent="0.25">
      <c r="A40" s="5" t="s">
        <v>38</v>
      </c>
      <c r="B40" s="6">
        <v>0.36359999999999998</v>
      </c>
      <c r="C40" s="7" t="str">
        <f t="shared" si="0"/>
        <v>No</v>
      </c>
    </row>
    <row r="41" spans="1:3" x14ac:dyDescent="0.25">
      <c r="A41" s="5" t="s">
        <v>39</v>
      </c>
      <c r="B41" s="6">
        <v>0.1333</v>
      </c>
      <c r="C41" s="7" t="str">
        <f t="shared" si="0"/>
        <v>No</v>
      </c>
    </row>
    <row r="42" spans="1:3" x14ac:dyDescent="0.25">
      <c r="A42" s="5" t="s">
        <v>40</v>
      </c>
      <c r="B42" s="6">
        <v>0.45100000000000001</v>
      </c>
      <c r="C42" s="7" t="str">
        <f t="shared" si="0"/>
        <v>No</v>
      </c>
    </row>
    <row r="43" spans="1:3" x14ac:dyDescent="0.25">
      <c r="A43" s="5" t="s">
        <v>41</v>
      </c>
      <c r="B43" s="6">
        <v>0.40350000000000003</v>
      </c>
      <c r="C43" s="7" t="str">
        <f t="shared" si="0"/>
        <v>No</v>
      </c>
    </row>
    <row r="44" spans="1:3" x14ac:dyDescent="0.25">
      <c r="A44" s="5" t="s">
        <v>42</v>
      </c>
      <c r="B44" s="6">
        <v>0.5</v>
      </c>
      <c r="C44" s="7" t="str">
        <f t="shared" si="0"/>
        <v>No</v>
      </c>
    </row>
    <row r="45" spans="1:3" x14ac:dyDescent="0.25">
      <c r="A45" s="5" t="s">
        <v>43</v>
      </c>
      <c r="B45" s="6">
        <v>0.44519999999999998</v>
      </c>
      <c r="C45" s="7" t="str">
        <f t="shared" si="0"/>
        <v>No</v>
      </c>
    </row>
    <row r="46" spans="1:3" x14ac:dyDescent="0.25">
      <c r="A46" s="8" t="s">
        <v>44</v>
      </c>
      <c r="B46" s="9">
        <v>0.51939999999999997</v>
      </c>
      <c r="C46" s="7" t="str">
        <f t="shared" si="0"/>
        <v>Yes</v>
      </c>
    </row>
    <row r="47" spans="1:3" x14ac:dyDescent="0.25">
      <c r="A47" s="8" t="s">
        <v>45</v>
      </c>
      <c r="B47" s="9">
        <v>0.68130000000000002</v>
      </c>
      <c r="C47" s="7" t="str">
        <f t="shared" si="0"/>
        <v>Yes</v>
      </c>
    </row>
    <row r="48" spans="1:3" x14ac:dyDescent="0.25">
      <c r="A48" s="8" t="s">
        <v>46</v>
      </c>
      <c r="B48" s="9">
        <v>0.55000000000000004</v>
      </c>
      <c r="C48" s="7" t="str">
        <f t="shared" si="0"/>
        <v>Yes</v>
      </c>
    </row>
    <row r="49" spans="1:3" x14ac:dyDescent="0.25">
      <c r="A49" s="8" t="s">
        <v>47</v>
      </c>
      <c r="B49" s="9">
        <v>0.53849999999999998</v>
      </c>
      <c r="C49" s="7" t="str">
        <f t="shared" si="0"/>
        <v>Yes</v>
      </c>
    </row>
    <row r="50" spans="1:3" x14ac:dyDescent="0.25">
      <c r="A50" s="8" t="s">
        <v>48</v>
      </c>
      <c r="B50" s="9">
        <v>0.9</v>
      </c>
      <c r="C50" s="7" t="str">
        <f t="shared" si="0"/>
        <v>Yes</v>
      </c>
    </row>
    <row r="51" spans="1:3" x14ac:dyDescent="0.25">
      <c r="A51" s="5" t="s">
        <v>49</v>
      </c>
      <c r="B51" s="6">
        <v>0</v>
      </c>
      <c r="C51" s="7" t="str">
        <f t="shared" si="0"/>
        <v>No</v>
      </c>
    </row>
    <row r="52" spans="1:3" x14ac:dyDescent="0.25">
      <c r="A52" s="5" t="s">
        <v>50</v>
      </c>
      <c r="B52" s="6">
        <v>0.44829999999999998</v>
      </c>
      <c r="C52" s="7" t="str">
        <f t="shared" si="0"/>
        <v>No</v>
      </c>
    </row>
    <row r="53" spans="1:3" x14ac:dyDescent="0.25">
      <c r="A53" s="8" t="s">
        <v>51</v>
      </c>
      <c r="B53" s="9">
        <v>0.61539999999999995</v>
      </c>
      <c r="C53" s="7" t="str">
        <f t="shared" si="0"/>
        <v>Yes</v>
      </c>
    </row>
    <row r="54" spans="1:3" x14ac:dyDescent="0.25">
      <c r="A54" s="5" t="s">
        <v>52</v>
      </c>
      <c r="B54" s="6">
        <v>0.22689999999999999</v>
      </c>
      <c r="C54" s="7" t="str">
        <f t="shared" si="0"/>
        <v>No</v>
      </c>
    </row>
    <row r="55" spans="1:3" x14ac:dyDescent="0.25">
      <c r="A55" s="5" t="s">
        <v>53</v>
      </c>
      <c r="B55" s="6">
        <v>0.3548</v>
      </c>
      <c r="C55" s="7" t="str">
        <f t="shared" si="0"/>
        <v>No</v>
      </c>
    </row>
    <row r="56" spans="1:3" x14ac:dyDescent="0.25">
      <c r="A56" s="5" t="s">
        <v>54</v>
      </c>
      <c r="B56" s="6">
        <v>0.4259</v>
      </c>
      <c r="C56" s="7" t="str">
        <f t="shared" si="0"/>
        <v>No</v>
      </c>
    </row>
    <row r="57" spans="1:3" x14ac:dyDescent="0.25">
      <c r="A57" s="8" t="s">
        <v>55</v>
      </c>
      <c r="B57" s="9">
        <v>0.72729999999999995</v>
      </c>
      <c r="C57" s="7" t="str">
        <f t="shared" si="0"/>
        <v>Yes</v>
      </c>
    </row>
    <row r="58" spans="1:3" x14ac:dyDescent="0.25">
      <c r="A58" s="5" t="s">
        <v>56</v>
      </c>
      <c r="B58" s="6">
        <v>0.28210000000000002</v>
      </c>
      <c r="C58" s="7" t="str">
        <f t="shared" si="0"/>
        <v>No</v>
      </c>
    </row>
    <row r="59" spans="1:3" x14ac:dyDescent="0.25">
      <c r="A59" s="8" t="s">
        <v>57</v>
      </c>
      <c r="B59" s="9">
        <v>0.65959999999999996</v>
      </c>
      <c r="C59" s="7" t="str">
        <f t="shared" si="0"/>
        <v>Yes</v>
      </c>
    </row>
    <row r="60" spans="1:3" x14ac:dyDescent="0.25">
      <c r="A60" s="5" t="s">
        <v>58</v>
      </c>
      <c r="B60" s="6">
        <v>0.29170000000000001</v>
      </c>
      <c r="C60" s="7" t="str">
        <f t="shared" si="0"/>
        <v>No</v>
      </c>
    </row>
    <row r="61" spans="1:3" x14ac:dyDescent="0.25">
      <c r="A61" s="8" t="s">
        <v>60</v>
      </c>
      <c r="B61" s="9">
        <v>0.57140000000000002</v>
      </c>
      <c r="C61" s="7" t="str">
        <f t="shared" si="0"/>
        <v>Yes</v>
      </c>
    </row>
    <row r="62" spans="1:3" x14ac:dyDescent="0.25">
      <c r="A62" s="5" t="s">
        <v>59</v>
      </c>
      <c r="B62" s="6">
        <v>0.46360000000000001</v>
      </c>
      <c r="C62" s="7" t="str">
        <f t="shared" si="0"/>
        <v>No</v>
      </c>
    </row>
    <row r="63" spans="1:3" x14ac:dyDescent="0.25">
      <c r="A63" s="8" t="s">
        <v>61</v>
      </c>
      <c r="B63" s="9">
        <v>0.58909999999999996</v>
      </c>
      <c r="C63" s="7" t="str">
        <f t="shared" si="0"/>
        <v>Yes</v>
      </c>
    </row>
    <row r="64" spans="1:3" x14ac:dyDescent="0.25">
      <c r="A64" s="8" t="s">
        <v>62</v>
      </c>
      <c r="B64" s="9">
        <v>0.624</v>
      </c>
      <c r="C64" s="7" t="str">
        <f t="shared" si="0"/>
        <v>Yes</v>
      </c>
    </row>
    <row r="65" spans="1:3" x14ac:dyDescent="0.25">
      <c r="A65" s="5" t="s">
        <v>63</v>
      </c>
      <c r="B65" s="6">
        <v>0.1081</v>
      </c>
      <c r="C65" s="7" t="str">
        <f t="shared" si="0"/>
        <v>No</v>
      </c>
    </row>
    <row r="66" spans="1:3" x14ac:dyDescent="0.25">
      <c r="A66" s="8" t="s">
        <v>64</v>
      </c>
      <c r="B66" s="9">
        <v>0.55220000000000002</v>
      </c>
      <c r="C66" s="7" t="str">
        <f t="shared" si="0"/>
        <v>Yes</v>
      </c>
    </row>
    <row r="67" spans="1:3" x14ac:dyDescent="0.25">
      <c r="A67" s="5" t="s">
        <v>65</v>
      </c>
      <c r="B67" s="6">
        <v>0.25929999999999997</v>
      </c>
      <c r="C67" s="7" t="str">
        <f t="shared" ref="C67:C130" si="1">IF(B67&gt;50.999999%,"Yes","No")</f>
        <v>No</v>
      </c>
    </row>
    <row r="68" spans="1:3" x14ac:dyDescent="0.25">
      <c r="A68" s="8" t="s">
        <v>66</v>
      </c>
      <c r="B68" s="9">
        <v>0.81100000000000005</v>
      </c>
      <c r="C68" s="7" t="str">
        <f t="shared" si="1"/>
        <v>Yes</v>
      </c>
    </row>
    <row r="69" spans="1:3" x14ac:dyDescent="0.25">
      <c r="A69" s="5" t="s">
        <v>67</v>
      </c>
      <c r="B69" s="6">
        <v>0.47889999999999999</v>
      </c>
      <c r="C69" s="7" t="str">
        <f t="shared" si="1"/>
        <v>No</v>
      </c>
    </row>
    <row r="70" spans="1:3" x14ac:dyDescent="0.25">
      <c r="A70" s="5" t="s">
        <v>68</v>
      </c>
      <c r="B70" s="6">
        <v>0</v>
      </c>
      <c r="C70" s="7" t="str">
        <f t="shared" si="1"/>
        <v>No</v>
      </c>
    </row>
    <row r="71" spans="1:3" x14ac:dyDescent="0.25">
      <c r="A71" s="5" t="s">
        <v>69</v>
      </c>
      <c r="B71" s="6">
        <v>0.32340000000000002</v>
      </c>
      <c r="C71" s="7" t="str">
        <f t="shared" si="1"/>
        <v>No</v>
      </c>
    </row>
    <row r="72" spans="1:3" x14ac:dyDescent="0.25">
      <c r="A72" s="5" t="s">
        <v>70</v>
      </c>
      <c r="B72" s="6">
        <v>0.2286</v>
      </c>
      <c r="C72" s="7" t="str">
        <f t="shared" si="1"/>
        <v>No</v>
      </c>
    </row>
    <row r="73" spans="1:3" x14ac:dyDescent="0.25">
      <c r="A73" s="8" t="s">
        <v>71</v>
      </c>
      <c r="B73" s="9">
        <v>0.58819999999999995</v>
      </c>
      <c r="C73" s="7" t="str">
        <f t="shared" si="1"/>
        <v>Yes</v>
      </c>
    </row>
    <row r="74" spans="1:3" x14ac:dyDescent="0.25">
      <c r="A74" s="8" t="s">
        <v>72</v>
      </c>
      <c r="B74" s="9">
        <v>0.67600000000000005</v>
      </c>
      <c r="C74" s="7" t="str">
        <f t="shared" si="1"/>
        <v>Yes</v>
      </c>
    </row>
    <row r="75" spans="1:3" x14ac:dyDescent="0.25">
      <c r="A75" s="8" t="s">
        <v>73</v>
      </c>
      <c r="B75" s="9">
        <v>0.52010000000000001</v>
      </c>
      <c r="C75" s="7" t="str">
        <f t="shared" si="1"/>
        <v>Yes</v>
      </c>
    </row>
    <row r="76" spans="1:3" x14ac:dyDescent="0.25">
      <c r="A76" s="8" t="s">
        <v>74</v>
      </c>
      <c r="B76" s="9">
        <v>0.56489999999999996</v>
      </c>
      <c r="C76" s="7" t="str">
        <f t="shared" si="1"/>
        <v>Yes</v>
      </c>
    </row>
    <row r="77" spans="1:3" x14ac:dyDescent="0.25">
      <c r="A77" s="5" t="s">
        <v>75</v>
      </c>
      <c r="B77" s="6">
        <v>0.3972</v>
      </c>
      <c r="C77" s="7" t="str">
        <f t="shared" si="1"/>
        <v>No</v>
      </c>
    </row>
    <row r="78" spans="1:3" x14ac:dyDescent="0.25">
      <c r="A78" s="8" t="s">
        <v>76</v>
      </c>
      <c r="B78" s="9">
        <v>0.61899999999999999</v>
      </c>
      <c r="C78" s="7" t="str">
        <f t="shared" si="1"/>
        <v>Yes</v>
      </c>
    </row>
    <row r="79" spans="1:3" x14ac:dyDescent="0.25">
      <c r="A79" s="8" t="s">
        <v>77</v>
      </c>
      <c r="B79" s="9">
        <v>0.74439999999999995</v>
      </c>
      <c r="C79" s="7" t="str">
        <f t="shared" si="1"/>
        <v>Yes</v>
      </c>
    </row>
    <row r="80" spans="1:3" x14ac:dyDescent="0.25">
      <c r="A80" s="5" t="s">
        <v>78</v>
      </c>
      <c r="B80" s="6">
        <v>0.4219</v>
      </c>
      <c r="C80" s="7" t="str">
        <f t="shared" si="1"/>
        <v>No</v>
      </c>
    </row>
    <row r="81" spans="1:3" x14ac:dyDescent="0.25">
      <c r="A81" s="5" t="s">
        <v>79</v>
      </c>
      <c r="B81" s="6">
        <v>0</v>
      </c>
      <c r="C81" s="7" t="str">
        <f t="shared" si="1"/>
        <v>No</v>
      </c>
    </row>
    <row r="82" spans="1:3" x14ac:dyDescent="0.25">
      <c r="A82" s="5" t="s">
        <v>81</v>
      </c>
      <c r="B82" s="6">
        <v>0.25</v>
      </c>
      <c r="C82" s="7" t="str">
        <f t="shared" si="1"/>
        <v>No</v>
      </c>
    </row>
    <row r="83" spans="1:3" x14ac:dyDescent="0.25">
      <c r="A83" s="8" t="s">
        <v>82</v>
      </c>
      <c r="B83" s="9">
        <v>0.66669999999999996</v>
      </c>
      <c r="C83" s="7" t="str">
        <f t="shared" si="1"/>
        <v>Yes</v>
      </c>
    </row>
    <row r="84" spans="1:3" x14ac:dyDescent="0.25">
      <c r="A84" s="5" t="s">
        <v>80</v>
      </c>
      <c r="B84" s="6">
        <v>0.4</v>
      </c>
      <c r="C84" s="7" t="str">
        <f t="shared" si="1"/>
        <v>No</v>
      </c>
    </row>
    <row r="85" spans="1:3" x14ac:dyDescent="0.25">
      <c r="A85" s="5" t="s">
        <v>83</v>
      </c>
      <c r="B85" s="6">
        <v>0.46200000000000002</v>
      </c>
      <c r="C85" s="7" t="str">
        <f t="shared" si="1"/>
        <v>No</v>
      </c>
    </row>
    <row r="86" spans="1:3" x14ac:dyDescent="0.25">
      <c r="A86" s="8" t="s">
        <v>84</v>
      </c>
      <c r="B86" s="9">
        <v>0.65180000000000005</v>
      </c>
      <c r="C86" s="7" t="str">
        <f t="shared" si="1"/>
        <v>Yes</v>
      </c>
    </row>
    <row r="87" spans="1:3" x14ac:dyDescent="0.25">
      <c r="A87" s="5" t="s">
        <v>85</v>
      </c>
      <c r="B87" s="6">
        <v>0.26190000000000002</v>
      </c>
      <c r="C87" s="7" t="str">
        <f t="shared" si="1"/>
        <v>No</v>
      </c>
    </row>
    <row r="88" spans="1:3" x14ac:dyDescent="0.25">
      <c r="A88" s="5" t="s">
        <v>86</v>
      </c>
      <c r="B88" s="6">
        <v>0.4869</v>
      </c>
      <c r="C88" s="7" t="str">
        <f t="shared" si="1"/>
        <v>No</v>
      </c>
    </row>
    <row r="89" spans="1:3" x14ac:dyDescent="0.25">
      <c r="A89" s="5" t="s">
        <v>88</v>
      </c>
      <c r="B89" s="6">
        <v>0.36380000000000001</v>
      </c>
      <c r="C89" s="7" t="str">
        <f t="shared" si="1"/>
        <v>No</v>
      </c>
    </row>
    <row r="90" spans="1:3" x14ac:dyDescent="0.25">
      <c r="A90" s="5" t="s">
        <v>87</v>
      </c>
      <c r="B90" s="6">
        <v>0.33329999999999999</v>
      </c>
      <c r="C90" s="7" t="str">
        <f t="shared" si="1"/>
        <v>No</v>
      </c>
    </row>
    <row r="91" spans="1:3" x14ac:dyDescent="0.25">
      <c r="A91" s="8" t="s">
        <v>89</v>
      </c>
      <c r="B91" s="9">
        <v>0.53569999999999995</v>
      </c>
      <c r="C91" s="7" t="str">
        <f t="shared" si="1"/>
        <v>Yes</v>
      </c>
    </row>
    <row r="92" spans="1:3" x14ac:dyDescent="0.25">
      <c r="A92" s="8" t="s">
        <v>90</v>
      </c>
      <c r="B92" s="9">
        <v>0.6</v>
      </c>
      <c r="C92" s="7" t="str">
        <f t="shared" si="1"/>
        <v>Yes</v>
      </c>
    </row>
    <row r="93" spans="1:3" x14ac:dyDescent="0.25">
      <c r="A93" s="8" t="s">
        <v>91</v>
      </c>
      <c r="B93" s="9">
        <v>0.625</v>
      </c>
      <c r="C93" s="7" t="str">
        <f t="shared" si="1"/>
        <v>Yes</v>
      </c>
    </row>
    <row r="94" spans="1:3" x14ac:dyDescent="0.25">
      <c r="A94" s="8" t="s">
        <v>92</v>
      </c>
      <c r="B94" s="9">
        <v>0.53129999999999999</v>
      </c>
      <c r="C94" s="7" t="str">
        <f t="shared" si="1"/>
        <v>Yes</v>
      </c>
    </row>
    <row r="95" spans="1:3" x14ac:dyDescent="0.25">
      <c r="A95" s="5" t="s">
        <v>93</v>
      </c>
      <c r="B95" s="6">
        <v>0.46810000000000002</v>
      </c>
      <c r="C95" s="7" t="str">
        <f t="shared" si="1"/>
        <v>No</v>
      </c>
    </row>
    <row r="96" spans="1:3" x14ac:dyDescent="0.25">
      <c r="A96" s="5" t="s">
        <v>94</v>
      </c>
      <c r="B96" s="6">
        <v>0.40329999999999999</v>
      </c>
      <c r="C96" s="7" t="str">
        <f t="shared" si="1"/>
        <v>No</v>
      </c>
    </row>
    <row r="97" spans="1:3" x14ac:dyDescent="0.25">
      <c r="A97" s="5" t="s">
        <v>95</v>
      </c>
      <c r="B97" s="6">
        <v>0.38100000000000001</v>
      </c>
      <c r="C97" s="7" t="str">
        <f t="shared" si="1"/>
        <v>No</v>
      </c>
    </row>
    <row r="98" spans="1:3" x14ac:dyDescent="0.25">
      <c r="A98" s="5" t="s">
        <v>96</v>
      </c>
      <c r="B98" s="6">
        <v>0.4773</v>
      </c>
      <c r="C98" s="7" t="str">
        <f t="shared" si="1"/>
        <v>No</v>
      </c>
    </row>
    <row r="99" spans="1:3" x14ac:dyDescent="0.25">
      <c r="A99" s="5" t="s">
        <v>97</v>
      </c>
      <c r="B99" s="6">
        <v>0.39050000000000001</v>
      </c>
      <c r="C99" s="7" t="str">
        <f t="shared" si="1"/>
        <v>No</v>
      </c>
    </row>
    <row r="100" spans="1:3" x14ac:dyDescent="0.25">
      <c r="A100" s="5" t="s">
        <v>98</v>
      </c>
      <c r="B100" s="6">
        <v>0.39389999999999997</v>
      </c>
      <c r="C100" s="7" t="str">
        <f t="shared" si="1"/>
        <v>No</v>
      </c>
    </row>
    <row r="101" spans="1:3" x14ac:dyDescent="0.25">
      <c r="A101" s="5" t="s">
        <v>99</v>
      </c>
      <c r="B101" s="6">
        <v>0.47220000000000001</v>
      </c>
      <c r="C101" s="7" t="str">
        <f t="shared" si="1"/>
        <v>No</v>
      </c>
    </row>
    <row r="102" spans="1:3" x14ac:dyDescent="0.25">
      <c r="A102" s="8" t="s">
        <v>100</v>
      </c>
      <c r="B102" s="9">
        <v>0.59089999999999998</v>
      </c>
      <c r="C102" s="7" t="str">
        <f t="shared" si="1"/>
        <v>Yes</v>
      </c>
    </row>
    <row r="103" spans="1:3" x14ac:dyDescent="0.25">
      <c r="A103" s="5" t="s">
        <v>101</v>
      </c>
      <c r="B103" s="6">
        <v>0.45200000000000001</v>
      </c>
      <c r="C103" s="7" t="str">
        <f t="shared" si="1"/>
        <v>No</v>
      </c>
    </row>
    <row r="104" spans="1:3" x14ac:dyDescent="0.25">
      <c r="A104" s="8" t="s">
        <v>102</v>
      </c>
      <c r="B104" s="9">
        <v>0.5151</v>
      </c>
      <c r="C104" s="7" t="str">
        <f t="shared" si="1"/>
        <v>Yes</v>
      </c>
    </row>
    <row r="105" spans="1:3" x14ac:dyDescent="0.25">
      <c r="A105" s="8" t="s">
        <v>103</v>
      </c>
      <c r="B105" s="9">
        <v>0.51200000000000001</v>
      </c>
      <c r="C105" s="7" t="str">
        <f t="shared" si="1"/>
        <v>Yes</v>
      </c>
    </row>
    <row r="106" spans="1:3" x14ac:dyDescent="0.25">
      <c r="A106" s="5" t="s">
        <v>104</v>
      </c>
      <c r="B106" s="6">
        <v>0.46810000000000002</v>
      </c>
      <c r="C106" s="7" t="str">
        <f t="shared" si="1"/>
        <v>No</v>
      </c>
    </row>
    <row r="107" spans="1:3" x14ac:dyDescent="0.25">
      <c r="A107" s="5" t="s">
        <v>105</v>
      </c>
      <c r="B107" s="6">
        <v>0.45550000000000002</v>
      </c>
      <c r="C107" s="7" t="str">
        <f t="shared" si="1"/>
        <v>No</v>
      </c>
    </row>
    <row r="108" spans="1:3" x14ac:dyDescent="0.25">
      <c r="A108" s="8" t="s">
        <v>106</v>
      </c>
      <c r="B108" s="9">
        <v>0.55759999999999998</v>
      </c>
      <c r="C108" s="7" t="str">
        <f t="shared" si="1"/>
        <v>Yes</v>
      </c>
    </row>
    <row r="109" spans="1:3" x14ac:dyDescent="0.25">
      <c r="A109" s="5" t="s">
        <v>107</v>
      </c>
      <c r="B109" s="6">
        <v>0.4</v>
      </c>
      <c r="C109" s="7" t="str">
        <f t="shared" si="1"/>
        <v>No</v>
      </c>
    </row>
    <row r="110" spans="1:3" x14ac:dyDescent="0.25">
      <c r="A110" s="8" t="s">
        <v>108</v>
      </c>
      <c r="B110" s="9">
        <v>0.68179999999999996</v>
      </c>
      <c r="C110" s="7" t="str">
        <f t="shared" si="1"/>
        <v>Yes</v>
      </c>
    </row>
    <row r="111" spans="1:3" x14ac:dyDescent="0.25">
      <c r="A111" s="5" t="s">
        <v>109</v>
      </c>
      <c r="B111" s="6">
        <v>0.43569999999999998</v>
      </c>
      <c r="C111" s="7" t="str">
        <f t="shared" si="1"/>
        <v>No</v>
      </c>
    </row>
    <row r="112" spans="1:3" x14ac:dyDescent="0.25">
      <c r="A112" s="5" t="s">
        <v>110</v>
      </c>
      <c r="B112" s="6">
        <v>0.39079999999999998</v>
      </c>
      <c r="C112" s="7" t="str">
        <f t="shared" si="1"/>
        <v>No</v>
      </c>
    </row>
    <row r="113" spans="1:3" x14ac:dyDescent="0.25">
      <c r="A113" s="8" t="s">
        <v>111</v>
      </c>
      <c r="B113" s="9">
        <v>0.71109999999999995</v>
      </c>
      <c r="C113" s="7" t="str">
        <f t="shared" si="1"/>
        <v>Yes</v>
      </c>
    </row>
    <row r="114" spans="1:3" x14ac:dyDescent="0.25">
      <c r="A114" s="8" t="s">
        <v>112</v>
      </c>
      <c r="B114" s="9">
        <v>0.64959999999999996</v>
      </c>
      <c r="C114" s="7" t="str">
        <f t="shared" si="1"/>
        <v>Yes</v>
      </c>
    </row>
    <row r="115" spans="1:3" x14ac:dyDescent="0.25">
      <c r="A115" s="8" t="s">
        <v>113</v>
      </c>
      <c r="B115" s="9">
        <v>0.69089999999999996</v>
      </c>
      <c r="C115" s="7" t="str">
        <f t="shared" si="1"/>
        <v>Yes</v>
      </c>
    </row>
    <row r="116" spans="1:3" x14ac:dyDescent="0.25">
      <c r="A116" s="8" t="s">
        <v>114</v>
      </c>
      <c r="B116" s="9">
        <v>0.76849999999999996</v>
      </c>
      <c r="C116" s="7" t="str">
        <f t="shared" si="1"/>
        <v>Yes</v>
      </c>
    </row>
    <row r="117" spans="1:3" x14ac:dyDescent="0.25">
      <c r="A117" s="5" t="s">
        <v>115</v>
      </c>
      <c r="B117" s="6">
        <v>0.24110000000000001</v>
      </c>
      <c r="C117" s="7" t="str">
        <f t="shared" si="1"/>
        <v>No</v>
      </c>
    </row>
    <row r="118" spans="1:3" x14ac:dyDescent="0.25">
      <c r="A118" s="5" t="s">
        <v>116</v>
      </c>
      <c r="B118" s="6">
        <v>0.27379999999999999</v>
      </c>
      <c r="C118" s="7" t="str">
        <f t="shared" si="1"/>
        <v>No</v>
      </c>
    </row>
    <row r="119" spans="1:3" x14ac:dyDescent="0.25">
      <c r="A119" s="5" t="s">
        <v>117</v>
      </c>
      <c r="B119" s="6">
        <v>0.47549999999999998</v>
      </c>
      <c r="C119" s="7" t="str">
        <f t="shared" si="1"/>
        <v>No</v>
      </c>
    </row>
    <row r="120" spans="1:3" x14ac:dyDescent="0.25">
      <c r="A120" s="8" t="s">
        <v>118</v>
      </c>
      <c r="B120" s="9">
        <v>0.76919999999999999</v>
      </c>
      <c r="C120" s="7" t="str">
        <f t="shared" si="1"/>
        <v>Yes</v>
      </c>
    </row>
    <row r="121" spans="1:3" x14ac:dyDescent="0.25">
      <c r="A121" s="8" t="s">
        <v>119</v>
      </c>
      <c r="B121" s="9">
        <v>0.65910000000000002</v>
      </c>
      <c r="C121" s="7" t="str">
        <f t="shared" si="1"/>
        <v>Yes</v>
      </c>
    </row>
    <row r="122" spans="1:3" x14ac:dyDescent="0.25">
      <c r="A122" s="8" t="s">
        <v>120</v>
      </c>
      <c r="B122" s="9">
        <v>0.53920000000000001</v>
      </c>
      <c r="C122" s="7" t="str">
        <f t="shared" si="1"/>
        <v>Yes</v>
      </c>
    </row>
    <row r="123" spans="1:3" x14ac:dyDescent="0.25">
      <c r="A123" s="5" t="s">
        <v>121</v>
      </c>
      <c r="B123" s="6">
        <v>0.4</v>
      </c>
      <c r="C123" s="7" t="str">
        <f t="shared" si="1"/>
        <v>No</v>
      </c>
    </row>
    <row r="124" spans="1:3" x14ac:dyDescent="0.25">
      <c r="A124" s="8" t="s">
        <v>122</v>
      </c>
      <c r="B124" s="9">
        <v>0.5625</v>
      </c>
      <c r="C124" s="7" t="str">
        <f t="shared" si="1"/>
        <v>Yes</v>
      </c>
    </row>
    <row r="125" spans="1:3" x14ac:dyDescent="0.25">
      <c r="A125" s="8" t="s">
        <v>123</v>
      </c>
      <c r="B125" s="9">
        <v>0.72219999999999995</v>
      </c>
      <c r="C125" s="7" t="str">
        <f t="shared" si="1"/>
        <v>Yes</v>
      </c>
    </row>
    <row r="126" spans="1:3" x14ac:dyDescent="0.25">
      <c r="A126" s="5" t="s">
        <v>124</v>
      </c>
      <c r="B126" s="6">
        <v>0.30769999999999997</v>
      </c>
      <c r="C126" s="7" t="str">
        <f t="shared" si="1"/>
        <v>No</v>
      </c>
    </row>
    <row r="127" spans="1:3" x14ac:dyDescent="0.25">
      <c r="A127" s="8" t="s">
        <v>125</v>
      </c>
      <c r="B127" s="9">
        <v>0.53369999999999995</v>
      </c>
      <c r="C127" s="7" t="str">
        <f t="shared" si="1"/>
        <v>Yes</v>
      </c>
    </row>
    <row r="128" spans="1:3" x14ac:dyDescent="0.25">
      <c r="A128" s="5" t="s">
        <v>126</v>
      </c>
      <c r="B128" s="6">
        <v>0.42159999999999997</v>
      </c>
      <c r="C128" s="7" t="str">
        <f t="shared" si="1"/>
        <v>No</v>
      </c>
    </row>
    <row r="129" spans="1:3" x14ac:dyDescent="0.25">
      <c r="A129" s="5" t="s">
        <v>127</v>
      </c>
      <c r="B129" s="6">
        <v>0.50729999999999997</v>
      </c>
      <c r="C129" s="7" t="str">
        <f t="shared" si="1"/>
        <v>No</v>
      </c>
    </row>
    <row r="130" spans="1:3" x14ac:dyDescent="0.25">
      <c r="A130" s="5" t="s">
        <v>128</v>
      </c>
      <c r="B130" s="6">
        <v>0.43459999999999999</v>
      </c>
      <c r="C130" s="7" t="str">
        <f t="shared" si="1"/>
        <v>No</v>
      </c>
    </row>
    <row r="131" spans="1:3" x14ac:dyDescent="0.25">
      <c r="A131" s="8" t="s">
        <v>129</v>
      </c>
      <c r="B131" s="9">
        <v>0.75960000000000005</v>
      </c>
      <c r="C131" s="7" t="str">
        <f t="shared" ref="C131:C194" si="2">IF(B131&gt;50.999999%,"Yes","No")</f>
        <v>Yes</v>
      </c>
    </row>
    <row r="132" spans="1:3" x14ac:dyDescent="0.25">
      <c r="A132" s="8" t="s">
        <v>130</v>
      </c>
      <c r="B132" s="9">
        <v>0.61760000000000004</v>
      </c>
      <c r="C132" s="7" t="str">
        <f t="shared" si="2"/>
        <v>Yes</v>
      </c>
    </row>
    <row r="133" spans="1:3" x14ac:dyDescent="0.25">
      <c r="A133" s="8" t="s">
        <v>131</v>
      </c>
      <c r="B133" s="9">
        <v>0.64100000000000001</v>
      </c>
      <c r="C133" s="7" t="str">
        <f t="shared" si="2"/>
        <v>Yes</v>
      </c>
    </row>
    <row r="134" spans="1:3" x14ac:dyDescent="0.25">
      <c r="A134" s="8" t="s">
        <v>132</v>
      </c>
      <c r="B134" s="9">
        <v>0.75</v>
      </c>
      <c r="C134" s="7" t="str">
        <f t="shared" si="2"/>
        <v>Yes</v>
      </c>
    </row>
    <row r="135" spans="1:3" x14ac:dyDescent="0.25">
      <c r="A135" s="5" t="s">
        <v>133</v>
      </c>
      <c r="B135" s="6">
        <v>0.39360000000000001</v>
      </c>
      <c r="C135" s="7" t="str">
        <f t="shared" si="2"/>
        <v>No</v>
      </c>
    </row>
    <row r="136" spans="1:3" x14ac:dyDescent="0.25">
      <c r="A136" s="8" t="s">
        <v>134</v>
      </c>
      <c r="B136" s="9">
        <v>0.57310000000000005</v>
      </c>
      <c r="C136" s="7" t="str">
        <f t="shared" si="2"/>
        <v>Yes</v>
      </c>
    </row>
    <row r="137" spans="1:3" x14ac:dyDescent="0.25">
      <c r="A137" s="5" t="s">
        <v>135</v>
      </c>
      <c r="B137" s="6">
        <v>0.40210000000000001</v>
      </c>
      <c r="C137" s="7" t="str">
        <f t="shared" si="2"/>
        <v>No</v>
      </c>
    </row>
    <row r="138" spans="1:3" x14ac:dyDescent="0.25">
      <c r="A138" s="5" t="s">
        <v>136</v>
      </c>
      <c r="B138" s="6">
        <v>0.41310000000000002</v>
      </c>
      <c r="C138" s="7" t="str">
        <f t="shared" si="2"/>
        <v>No</v>
      </c>
    </row>
    <row r="139" spans="1:3" x14ac:dyDescent="0.25">
      <c r="A139" s="8" t="s">
        <v>137</v>
      </c>
      <c r="B139" s="9">
        <v>0.60629999999999995</v>
      </c>
      <c r="C139" s="7" t="str">
        <f t="shared" si="2"/>
        <v>Yes</v>
      </c>
    </row>
    <row r="140" spans="1:3" x14ac:dyDescent="0.25">
      <c r="A140" s="8" t="s">
        <v>138</v>
      </c>
      <c r="B140" s="9">
        <v>0.66669999999999996</v>
      </c>
      <c r="C140" s="7" t="str">
        <f t="shared" si="2"/>
        <v>Yes</v>
      </c>
    </row>
    <row r="141" spans="1:3" x14ac:dyDescent="0.25">
      <c r="A141" s="5" t="s">
        <v>139</v>
      </c>
      <c r="B141" s="6">
        <v>0.44440000000000002</v>
      </c>
      <c r="C141" s="7" t="str">
        <f t="shared" si="2"/>
        <v>No</v>
      </c>
    </row>
    <row r="142" spans="1:3" x14ac:dyDescent="0.25">
      <c r="A142" s="5" t="s">
        <v>140</v>
      </c>
      <c r="B142" s="6">
        <v>0.45710000000000001</v>
      </c>
      <c r="C142" s="7" t="str">
        <f t="shared" si="2"/>
        <v>No</v>
      </c>
    </row>
    <row r="143" spans="1:3" x14ac:dyDescent="0.25">
      <c r="A143" s="8" t="s">
        <v>141</v>
      </c>
      <c r="B143" s="9">
        <v>0.61450000000000005</v>
      </c>
      <c r="C143" s="7" t="str">
        <f t="shared" si="2"/>
        <v>Yes</v>
      </c>
    </row>
    <row r="144" spans="1:3" x14ac:dyDescent="0.25">
      <c r="A144" s="5" t="s">
        <v>142</v>
      </c>
      <c r="B144" s="6">
        <v>0.4259</v>
      </c>
      <c r="C144" s="7" t="str">
        <f t="shared" si="2"/>
        <v>No</v>
      </c>
    </row>
    <row r="145" spans="1:3" x14ac:dyDescent="0.25">
      <c r="A145" s="8" t="s">
        <v>143</v>
      </c>
      <c r="B145" s="9">
        <v>0.68969999999999998</v>
      </c>
      <c r="C145" s="7" t="str">
        <f t="shared" si="2"/>
        <v>Yes</v>
      </c>
    </row>
    <row r="146" spans="1:3" x14ac:dyDescent="0.25">
      <c r="A146" s="8" t="s">
        <v>144</v>
      </c>
      <c r="B146" s="9">
        <v>0.53490000000000004</v>
      </c>
      <c r="C146" s="7" t="str">
        <f t="shared" si="2"/>
        <v>Yes</v>
      </c>
    </row>
    <row r="147" spans="1:3" x14ac:dyDescent="0.25">
      <c r="A147" s="8" t="s">
        <v>145</v>
      </c>
      <c r="B147" s="9">
        <v>0.52080000000000004</v>
      </c>
      <c r="C147" s="7" t="str">
        <f t="shared" si="2"/>
        <v>Yes</v>
      </c>
    </row>
    <row r="148" spans="1:3" x14ac:dyDescent="0.25">
      <c r="A148" s="5" t="s">
        <v>146</v>
      </c>
      <c r="B148" s="6">
        <v>0.31</v>
      </c>
      <c r="C148" s="7" t="str">
        <f t="shared" si="2"/>
        <v>No</v>
      </c>
    </row>
    <row r="149" spans="1:3" x14ac:dyDescent="0.25">
      <c r="A149" s="8" t="s">
        <v>147</v>
      </c>
      <c r="B149" s="9">
        <v>0.57669999999999999</v>
      </c>
      <c r="C149" s="7" t="str">
        <f t="shared" si="2"/>
        <v>Yes</v>
      </c>
    </row>
    <row r="150" spans="1:3" x14ac:dyDescent="0.25">
      <c r="A150" s="8" t="s">
        <v>148</v>
      </c>
      <c r="B150" s="9">
        <v>0.62370000000000003</v>
      </c>
      <c r="C150" s="7" t="str">
        <f t="shared" si="2"/>
        <v>Yes</v>
      </c>
    </row>
    <row r="151" spans="1:3" x14ac:dyDescent="0.25">
      <c r="A151" s="8" t="s">
        <v>149</v>
      </c>
      <c r="B151" s="9">
        <v>0.6</v>
      </c>
      <c r="C151" s="7" t="str">
        <f t="shared" si="2"/>
        <v>Yes</v>
      </c>
    </row>
    <row r="152" spans="1:3" x14ac:dyDescent="0.25">
      <c r="A152" s="5" t="s">
        <v>150</v>
      </c>
      <c r="B152" s="6">
        <v>0.35709999999999997</v>
      </c>
      <c r="C152" s="7" t="str">
        <f t="shared" si="2"/>
        <v>No</v>
      </c>
    </row>
    <row r="153" spans="1:3" x14ac:dyDescent="0.25">
      <c r="A153" s="5" t="s">
        <v>151</v>
      </c>
      <c r="B153" s="6">
        <v>0.4879</v>
      </c>
      <c r="C153" s="7" t="str">
        <f t="shared" si="2"/>
        <v>No</v>
      </c>
    </row>
    <row r="154" spans="1:3" x14ac:dyDescent="0.25">
      <c r="A154" s="5" t="s">
        <v>152</v>
      </c>
      <c r="B154" s="6">
        <v>0.44080000000000003</v>
      </c>
      <c r="C154" s="7" t="str">
        <f t="shared" si="2"/>
        <v>No</v>
      </c>
    </row>
    <row r="155" spans="1:3" x14ac:dyDescent="0.25">
      <c r="A155" s="8" t="s">
        <v>153</v>
      </c>
      <c r="B155" s="9">
        <v>0.59289999999999998</v>
      </c>
      <c r="C155" s="7" t="str">
        <f t="shared" si="2"/>
        <v>Yes</v>
      </c>
    </row>
    <row r="156" spans="1:3" x14ac:dyDescent="0.25">
      <c r="A156" s="5" t="s">
        <v>154</v>
      </c>
      <c r="B156" s="6">
        <v>0.2636</v>
      </c>
      <c r="C156" s="7" t="str">
        <f t="shared" si="2"/>
        <v>No</v>
      </c>
    </row>
    <row r="157" spans="1:3" x14ac:dyDescent="0.25">
      <c r="A157" s="5" t="s">
        <v>155</v>
      </c>
      <c r="B157" s="6">
        <v>0.4793</v>
      </c>
      <c r="C157" s="7" t="str">
        <f t="shared" si="2"/>
        <v>No</v>
      </c>
    </row>
    <row r="158" spans="1:3" x14ac:dyDescent="0.25">
      <c r="A158" s="5" t="s">
        <v>156</v>
      </c>
      <c r="B158" s="6">
        <v>0.49299999999999999</v>
      </c>
      <c r="C158" s="7" t="str">
        <f t="shared" si="2"/>
        <v>No</v>
      </c>
    </row>
    <row r="159" spans="1:3" x14ac:dyDescent="0.25">
      <c r="A159" s="5" t="s">
        <v>157</v>
      </c>
      <c r="B159" s="6">
        <v>0.50580000000000003</v>
      </c>
      <c r="C159" s="7" t="str">
        <f t="shared" si="2"/>
        <v>No</v>
      </c>
    </row>
    <row r="160" spans="1:3" x14ac:dyDescent="0.25">
      <c r="A160" s="8" t="s">
        <v>158</v>
      </c>
      <c r="B160" s="9">
        <v>0.5806</v>
      </c>
      <c r="C160" s="7" t="str">
        <f t="shared" si="2"/>
        <v>Yes</v>
      </c>
    </row>
    <row r="161" spans="1:3" x14ac:dyDescent="0.25">
      <c r="A161" s="5" t="s">
        <v>159</v>
      </c>
      <c r="B161" s="6">
        <v>0.375</v>
      </c>
      <c r="C161" s="7" t="str">
        <f t="shared" si="2"/>
        <v>No</v>
      </c>
    </row>
    <row r="162" spans="1:3" x14ac:dyDescent="0.25">
      <c r="A162" s="5" t="s">
        <v>160</v>
      </c>
      <c r="B162" s="6">
        <v>0.44140000000000001</v>
      </c>
      <c r="C162" s="7" t="str">
        <f t="shared" si="2"/>
        <v>No</v>
      </c>
    </row>
    <row r="163" spans="1:3" x14ac:dyDescent="0.25">
      <c r="A163" s="8" t="s">
        <v>161</v>
      </c>
      <c r="B163" s="9">
        <v>0.75519999999999998</v>
      </c>
      <c r="C163" s="7" t="str">
        <f t="shared" si="2"/>
        <v>Yes</v>
      </c>
    </row>
    <row r="164" spans="1:3" x14ac:dyDescent="0.25">
      <c r="A164" s="5" t="s">
        <v>162</v>
      </c>
      <c r="B164" s="6">
        <v>0.5</v>
      </c>
      <c r="C164" s="7" t="str">
        <f t="shared" si="2"/>
        <v>No</v>
      </c>
    </row>
    <row r="165" spans="1:3" x14ac:dyDescent="0.25">
      <c r="A165" s="5" t="s">
        <v>163</v>
      </c>
      <c r="B165" s="6">
        <v>0</v>
      </c>
      <c r="C165" s="7" t="str">
        <f t="shared" si="2"/>
        <v>No</v>
      </c>
    </row>
    <row r="166" spans="1:3" x14ac:dyDescent="0.25">
      <c r="A166" s="5" t="s">
        <v>164</v>
      </c>
      <c r="B166" s="6">
        <v>0.50739999999999996</v>
      </c>
      <c r="C166" s="7" t="str">
        <f t="shared" si="2"/>
        <v>No</v>
      </c>
    </row>
    <row r="167" spans="1:3" x14ac:dyDescent="0.25">
      <c r="A167" s="5" t="s">
        <v>165</v>
      </c>
      <c r="B167" s="6">
        <v>0.46339999999999998</v>
      </c>
      <c r="C167" s="7" t="str">
        <f t="shared" si="2"/>
        <v>No</v>
      </c>
    </row>
    <row r="168" spans="1:3" x14ac:dyDescent="0.25">
      <c r="A168" s="8" t="s">
        <v>166</v>
      </c>
      <c r="B168" s="9">
        <v>0.51519999999999999</v>
      </c>
      <c r="C168" s="7" t="str">
        <f t="shared" si="2"/>
        <v>Yes</v>
      </c>
    </row>
    <row r="169" spans="1:3" x14ac:dyDescent="0.25">
      <c r="A169" s="5" t="s">
        <v>167</v>
      </c>
      <c r="B169" s="6">
        <v>0.3448</v>
      </c>
      <c r="C169" s="7" t="str">
        <f t="shared" si="2"/>
        <v>No</v>
      </c>
    </row>
    <row r="170" spans="1:3" x14ac:dyDescent="0.25">
      <c r="A170" s="8" t="s">
        <v>168</v>
      </c>
      <c r="B170" s="9">
        <v>0.56859999999999999</v>
      </c>
      <c r="C170" s="7" t="str">
        <f t="shared" si="2"/>
        <v>Yes</v>
      </c>
    </row>
    <row r="171" spans="1:3" x14ac:dyDescent="0.25">
      <c r="A171" s="5" t="s">
        <v>169</v>
      </c>
      <c r="B171" s="6">
        <v>0.5</v>
      </c>
      <c r="C171" s="7" t="str">
        <f t="shared" si="2"/>
        <v>No</v>
      </c>
    </row>
    <row r="172" spans="1:3" x14ac:dyDescent="0.25">
      <c r="A172" s="8" t="s">
        <v>170</v>
      </c>
      <c r="B172" s="9">
        <v>0.56220000000000003</v>
      </c>
      <c r="C172" s="7" t="str">
        <f t="shared" si="2"/>
        <v>Yes</v>
      </c>
    </row>
    <row r="173" spans="1:3" x14ac:dyDescent="0.25">
      <c r="A173" s="5" t="s">
        <v>171</v>
      </c>
      <c r="B173" s="6">
        <v>0.46789999999999998</v>
      </c>
      <c r="C173" s="7" t="str">
        <f t="shared" si="2"/>
        <v>No</v>
      </c>
    </row>
    <row r="174" spans="1:3" x14ac:dyDescent="0.25">
      <c r="A174" s="5" t="s">
        <v>172</v>
      </c>
      <c r="B174" s="6">
        <v>0.33329999999999999</v>
      </c>
      <c r="C174" s="7" t="str">
        <f t="shared" si="2"/>
        <v>No</v>
      </c>
    </row>
    <row r="175" spans="1:3" x14ac:dyDescent="0.25">
      <c r="A175" s="8" t="s">
        <v>173</v>
      </c>
      <c r="B175" s="9">
        <v>0.58330000000000004</v>
      </c>
      <c r="C175" s="7" t="str">
        <f t="shared" si="2"/>
        <v>Yes</v>
      </c>
    </row>
    <row r="176" spans="1:3" x14ac:dyDescent="0.25">
      <c r="A176" s="8" t="s">
        <v>174</v>
      </c>
      <c r="B176" s="9">
        <v>0.75949999999999995</v>
      </c>
      <c r="C176" s="7" t="str">
        <f t="shared" si="2"/>
        <v>Yes</v>
      </c>
    </row>
    <row r="177" spans="1:3" x14ac:dyDescent="0.25">
      <c r="A177" s="5" t="s">
        <v>175</v>
      </c>
      <c r="B177" s="6">
        <v>0.4</v>
      </c>
      <c r="C177" s="7" t="str">
        <f t="shared" si="2"/>
        <v>No</v>
      </c>
    </row>
    <row r="178" spans="1:3" x14ac:dyDescent="0.25">
      <c r="A178" s="8" t="s">
        <v>176</v>
      </c>
      <c r="B178" s="9">
        <v>0.51849999999999996</v>
      </c>
      <c r="C178" s="7" t="str">
        <f t="shared" si="2"/>
        <v>Yes</v>
      </c>
    </row>
    <row r="179" spans="1:3" x14ac:dyDescent="0.25">
      <c r="A179" s="8" t="s">
        <v>177</v>
      </c>
      <c r="B179" s="9">
        <v>0.62970000000000004</v>
      </c>
      <c r="C179" s="7" t="str">
        <f t="shared" si="2"/>
        <v>Yes</v>
      </c>
    </row>
    <row r="180" spans="1:3" x14ac:dyDescent="0.25">
      <c r="A180" s="8" t="s">
        <v>178</v>
      </c>
      <c r="B180" s="9">
        <v>0.6</v>
      </c>
      <c r="C180" s="7" t="str">
        <f t="shared" si="2"/>
        <v>Yes</v>
      </c>
    </row>
    <row r="181" spans="1:3" x14ac:dyDescent="0.25">
      <c r="A181" s="8" t="s">
        <v>179</v>
      </c>
      <c r="B181" s="9">
        <v>0.60419999999999996</v>
      </c>
      <c r="C181" s="7" t="str">
        <f t="shared" si="2"/>
        <v>Yes</v>
      </c>
    </row>
    <row r="182" spans="1:3" x14ac:dyDescent="0.25">
      <c r="A182" s="5" t="s">
        <v>180</v>
      </c>
      <c r="B182" s="6">
        <v>0.13039999999999999</v>
      </c>
      <c r="C182" s="7" t="str">
        <f t="shared" si="2"/>
        <v>No</v>
      </c>
    </row>
    <row r="183" spans="1:3" x14ac:dyDescent="0.25">
      <c r="A183" s="5" t="s">
        <v>181</v>
      </c>
      <c r="B183" s="6">
        <v>0.19589999999999999</v>
      </c>
      <c r="C183" s="7" t="str">
        <f t="shared" si="2"/>
        <v>No</v>
      </c>
    </row>
    <row r="184" spans="1:3" x14ac:dyDescent="0.25">
      <c r="A184" s="8" t="s">
        <v>182</v>
      </c>
      <c r="B184" s="9">
        <v>0.72219999999999995</v>
      </c>
      <c r="C184" s="7" t="str">
        <f t="shared" si="2"/>
        <v>Yes</v>
      </c>
    </row>
    <row r="185" spans="1:3" x14ac:dyDescent="0.25">
      <c r="A185" s="5" t="s">
        <v>183</v>
      </c>
      <c r="B185" s="6">
        <v>0.44369999999999998</v>
      </c>
      <c r="C185" s="7" t="str">
        <f t="shared" si="2"/>
        <v>No</v>
      </c>
    </row>
    <row r="186" spans="1:3" x14ac:dyDescent="0.25">
      <c r="A186" s="8" t="s">
        <v>184</v>
      </c>
      <c r="B186" s="9">
        <v>0.51019999999999999</v>
      </c>
      <c r="C186" s="7" t="str">
        <f t="shared" si="2"/>
        <v>Yes</v>
      </c>
    </row>
    <row r="187" spans="1:3" x14ac:dyDescent="0.25">
      <c r="A187" s="8" t="s">
        <v>185</v>
      </c>
      <c r="B187" s="9">
        <v>0.54290000000000005</v>
      </c>
      <c r="C187" s="7" t="str">
        <f t="shared" si="2"/>
        <v>Yes</v>
      </c>
    </row>
    <row r="188" spans="1:3" x14ac:dyDescent="0.25">
      <c r="A188" s="5" t="s">
        <v>186</v>
      </c>
      <c r="B188" s="6">
        <v>0.3654</v>
      </c>
      <c r="C188" s="7" t="str">
        <f t="shared" si="2"/>
        <v>No</v>
      </c>
    </row>
    <row r="189" spans="1:3" x14ac:dyDescent="0.25">
      <c r="A189" s="8" t="s">
        <v>187</v>
      </c>
      <c r="B189" s="9">
        <v>0.64710000000000001</v>
      </c>
      <c r="C189" s="7" t="str">
        <f t="shared" si="2"/>
        <v>Yes</v>
      </c>
    </row>
    <row r="190" spans="1:3" x14ac:dyDescent="0.25">
      <c r="A190" s="8" t="s">
        <v>188</v>
      </c>
      <c r="B190" s="9">
        <v>0.57410000000000005</v>
      </c>
      <c r="C190" s="7" t="str">
        <f t="shared" si="2"/>
        <v>Yes</v>
      </c>
    </row>
    <row r="191" spans="1:3" x14ac:dyDescent="0.25">
      <c r="A191" s="5" t="s">
        <v>189</v>
      </c>
      <c r="B191" s="6">
        <v>9.8699999999999996E-2</v>
      </c>
      <c r="C191" s="7" t="str">
        <f t="shared" si="2"/>
        <v>No</v>
      </c>
    </row>
    <row r="192" spans="1:3" x14ac:dyDescent="0.25">
      <c r="A192" s="5" t="s">
        <v>190</v>
      </c>
      <c r="B192" s="6">
        <v>0.44940000000000002</v>
      </c>
      <c r="C192" s="7" t="str">
        <f t="shared" si="2"/>
        <v>No</v>
      </c>
    </row>
    <row r="193" spans="1:3" x14ac:dyDescent="0.25">
      <c r="A193" s="8" t="s">
        <v>191</v>
      </c>
      <c r="B193" s="9">
        <v>0.61380000000000001</v>
      </c>
      <c r="C193" s="7" t="str">
        <f t="shared" si="2"/>
        <v>Yes</v>
      </c>
    </row>
    <row r="194" spans="1:3" x14ac:dyDescent="0.25">
      <c r="A194" s="8" t="s">
        <v>192</v>
      </c>
      <c r="B194" s="9">
        <v>0.63229999999999997</v>
      </c>
      <c r="C194" s="7" t="str">
        <f t="shared" si="2"/>
        <v>Yes</v>
      </c>
    </row>
    <row r="195" spans="1:3" x14ac:dyDescent="0.25">
      <c r="A195" s="5" t="s">
        <v>193</v>
      </c>
      <c r="B195" s="6">
        <v>0.22639999999999999</v>
      </c>
      <c r="C195" s="7" t="str">
        <f t="shared" ref="C195:C258" si="3">IF(B195&gt;50.999999%,"Yes","No")</f>
        <v>No</v>
      </c>
    </row>
    <row r="196" spans="1:3" x14ac:dyDescent="0.25">
      <c r="A196" s="5" t="s">
        <v>194</v>
      </c>
      <c r="B196" s="6">
        <v>0.48720000000000002</v>
      </c>
      <c r="C196" s="7" t="str">
        <f t="shared" si="3"/>
        <v>No</v>
      </c>
    </row>
    <row r="197" spans="1:3" x14ac:dyDescent="0.25">
      <c r="A197" s="5" t="s">
        <v>195</v>
      </c>
      <c r="B197" s="6">
        <v>0.36890000000000001</v>
      </c>
      <c r="C197" s="7" t="str">
        <f t="shared" si="3"/>
        <v>No</v>
      </c>
    </row>
    <row r="198" spans="1:3" x14ac:dyDescent="0.25">
      <c r="A198" s="5" t="s">
        <v>196</v>
      </c>
      <c r="B198" s="6">
        <v>0.36130000000000001</v>
      </c>
      <c r="C198" s="7" t="str">
        <f t="shared" si="3"/>
        <v>No</v>
      </c>
    </row>
    <row r="199" spans="1:3" x14ac:dyDescent="0.25">
      <c r="A199" s="5" t="s">
        <v>197</v>
      </c>
      <c r="B199" s="6">
        <v>0.1333</v>
      </c>
      <c r="C199" s="7" t="str">
        <f t="shared" si="3"/>
        <v>No</v>
      </c>
    </row>
    <row r="200" spans="1:3" x14ac:dyDescent="0.25">
      <c r="A200" s="5" t="s">
        <v>198</v>
      </c>
      <c r="B200" s="6">
        <v>0.47620000000000001</v>
      </c>
      <c r="C200" s="7" t="str">
        <f t="shared" si="3"/>
        <v>No</v>
      </c>
    </row>
    <row r="201" spans="1:3" x14ac:dyDescent="0.25">
      <c r="A201" s="8" t="s">
        <v>199</v>
      </c>
      <c r="B201" s="9">
        <v>0.84850000000000003</v>
      </c>
      <c r="C201" s="7" t="str">
        <f t="shared" si="3"/>
        <v>Yes</v>
      </c>
    </row>
    <row r="202" spans="1:3" x14ac:dyDescent="0.25">
      <c r="A202" s="5" t="s">
        <v>200</v>
      </c>
      <c r="B202" s="6">
        <v>0.4768</v>
      </c>
      <c r="C202" s="7" t="str">
        <f t="shared" si="3"/>
        <v>No</v>
      </c>
    </row>
    <row r="203" spans="1:3" x14ac:dyDescent="0.25">
      <c r="A203" s="5" t="s">
        <v>201</v>
      </c>
      <c r="B203" s="6">
        <v>0.22220000000000001</v>
      </c>
      <c r="C203" s="7" t="str">
        <f t="shared" si="3"/>
        <v>No</v>
      </c>
    </row>
    <row r="204" spans="1:3" x14ac:dyDescent="0.25">
      <c r="A204" s="8" t="s">
        <v>202</v>
      </c>
      <c r="B204" s="9">
        <v>0.60780000000000001</v>
      </c>
      <c r="C204" s="7" t="str">
        <f t="shared" si="3"/>
        <v>Yes</v>
      </c>
    </row>
    <row r="205" spans="1:3" x14ac:dyDescent="0.25">
      <c r="A205" s="8" t="s">
        <v>203</v>
      </c>
      <c r="B205" s="9">
        <v>0.62960000000000005</v>
      </c>
      <c r="C205" s="7" t="str">
        <f t="shared" si="3"/>
        <v>Yes</v>
      </c>
    </row>
    <row r="206" spans="1:3" x14ac:dyDescent="0.25">
      <c r="A206" s="5" t="s">
        <v>204</v>
      </c>
      <c r="B206" s="6">
        <v>0.3261</v>
      </c>
      <c r="C206" s="7" t="str">
        <f t="shared" si="3"/>
        <v>No</v>
      </c>
    </row>
    <row r="207" spans="1:3" x14ac:dyDescent="0.25">
      <c r="A207" s="8" t="s">
        <v>205</v>
      </c>
      <c r="B207" s="9">
        <v>0.61539999999999995</v>
      </c>
      <c r="C207" s="7" t="str">
        <f t="shared" si="3"/>
        <v>Yes</v>
      </c>
    </row>
    <row r="208" spans="1:3" x14ac:dyDescent="0.25">
      <c r="A208" s="5" t="s">
        <v>206</v>
      </c>
      <c r="B208" s="6">
        <v>0.49609999999999999</v>
      </c>
      <c r="C208" s="7" t="str">
        <f t="shared" si="3"/>
        <v>No</v>
      </c>
    </row>
    <row r="209" spans="1:3" x14ac:dyDescent="0.25">
      <c r="A209" s="8" t="s">
        <v>207</v>
      </c>
      <c r="B209" s="9">
        <v>0.55559999999999998</v>
      </c>
      <c r="C209" s="7" t="str">
        <f t="shared" si="3"/>
        <v>Yes</v>
      </c>
    </row>
    <row r="210" spans="1:3" x14ac:dyDescent="0.25">
      <c r="A210" s="5" t="s">
        <v>208</v>
      </c>
      <c r="B210" s="6">
        <v>0.1053</v>
      </c>
      <c r="C210" s="7" t="str">
        <f t="shared" si="3"/>
        <v>No</v>
      </c>
    </row>
    <row r="211" spans="1:3" x14ac:dyDescent="0.25">
      <c r="A211" s="5" t="s">
        <v>209</v>
      </c>
      <c r="B211" s="6">
        <v>0.21429999999999999</v>
      </c>
      <c r="C211" s="7" t="str">
        <f t="shared" si="3"/>
        <v>No</v>
      </c>
    </row>
    <row r="212" spans="1:3" x14ac:dyDescent="0.25">
      <c r="A212" s="5" t="s">
        <v>210</v>
      </c>
      <c r="B212" s="6">
        <v>0.309</v>
      </c>
      <c r="C212" s="7" t="str">
        <f t="shared" si="3"/>
        <v>No</v>
      </c>
    </row>
    <row r="213" spans="1:3" x14ac:dyDescent="0.25">
      <c r="A213" s="5" t="s">
        <v>211</v>
      </c>
      <c r="B213" s="6">
        <v>0.46589999999999998</v>
      </c>
      <c r="C213" s="7" t="str">
        <f t="shared" si="3"/>
        <v>No</v>
      </c>
    </row>
    <row r="214" spans="1:3" x14ac:dyDescent="0.25">
      <c r="A214" s="5" t="s">
        <v>212</v>
      </c>
      <c r="B214" s="6">
        <v>0.28570000000000001</v>
      </c>
      <c r="C214" s="7" t="str">
        <f t="shared" si="3"/>
        <v>No</v>
      </c>
    </row>
    <row r="215" spans="1:3" x14ac:dyDescent="0.25">
      <c r="A215" s="8" t="s">
        <v>213</v>
      </c>
      <c r="B215" s="9">
        <v>0.75539999999999996</v>
      </c>
      <c r="C215" s="7" t="str">
        <f t="shared" si="3"/>
        <v>Yes</v>
      </c>
    </row>
    <row r="216" spans="1:3" x14ac:dyDescent="0.25">
      <c r="A216" s="5" t="s">
        <v>214</v>
      </c>
      <c r="B216" s="6">
        <v>0.50639999999999996</v>
      </c>
      <c r="C216" s="7" t="str">
        <f t="shared" si="3"/>
        <v>No</v>
      </c>
    </row>
    <row r="217" spans="1:3" x14ac:dyDescent="0.25">
      <c r="A217" s="5" t="s">
        <v>215</v>
      </c>
      <c r="B217" s="6">
        <v>0.29070000000000001</v>
      </c>
      <c r="C217" s="7" t="str">
        <f t="shared" si="3"/>
        <v>No</v>
      </c>
    </row>
    <row r="218" spans="1:3" x14ac:dyDescent="0.25">
      <c r="A218" s="8" t="s">
        <v>216</v>
      </c>
      <c r="B218" s="9">
        <v>0.65669999999999995</v>
      </c>
      <c r="C218" s="7" t="str">
        <f t="shared" si="3"/>
        <v>Yes</v>
      </c>
    </row>
    <row r="219" spans="1:3" x14ac:dyDescent="0.25">
      <c r="A219" s="8" t="s">
        <v>217</v>
      </c>
      <c r="B219" s="9">
        <v>1</v>
      </c>
      <c r="C219" s="7" t="str">
        <f t="shared" si="3"/>
        <v>Yes</v>
      </c>
    </row>
    <row r="220" spans="1:3" x14ac:dyDescent="0.25">
      <c r="A220" s="5" t="s">
        <v>218</v>
      </c>
      <c r="B220" s="6">
        <v>0.4</v>
      </c>
      <c r="C220" s="7" t="str">
        <f t="shared" si="3"/>
        <v>No</v>
      </c>
    </row>
    <row r="221" spans="1:3" x14ac:dyDescent="0.25">
      <c r="A221" s="5" t="s">
        <v>219</v>
      </c>
      <c r="B221" s="6">
        <v>0.16470000000000001</v>
      </c>
      <c r="C221" s="7" t="str">
        <f t="shared" si="3"/>
        <v>No</v>
      </c>
    </row>
    <row r="222" spans="1:3" x14ac:dyDescent="0.25">
      <c r="A222" s="8" t="s">
        <v>221</v>
      </c>
      <c r="B222" s="9">
        <v>0.85</v>
      </c>
      <c r="C222" s="7" t="str">
        <f t="shared" si="3"/>
        <v>Yes</v>
      </c>
    </row>
    <row r="223" spans="1:3" x14ac:dyDescent="0.25">
      <c r="A223" s="5" t="s">
        <v>220</v>
      </c>
      <c r="B223" s="6">
        <v>0.2681</v>
      </c>
      <c r="C223" s="7" t="str">
        <f t="shared" si="3"/>
        <v>No</v>
      </c>
    </row>
    <row r="224" spans="1:3" x14ac:dyDescent="0.25">
      <c r="A224" s="5" t="s">
        <v>222</v>
      </c>
      <c r="B224" s="6">
        <v>0.1071</v>
      </c>
      <c r="C224" s="7" t="str">
        <f t="shared" si="3"/>
        <v>No</v>
      </c>
    </row>
    <row r="225" spans="1:3" x14ac:dyDescent="0.25">
      <c r="A225" s="8" t="s">
        <v>223</v>
      </c>
      <c r="B225" s="9">
        <v>0.78569999999999995</v>
      </c>
      <c r="C225" s="7" t="str">
        <f t="shared" si="3"/>
        <v>Yes</v>
      </c>
    </row>
    <row r="226" spans="1:3" x14ac:dyDescent="0.25">
      <c r="A226" s="8" t="s">
        <v>224</v>
      </c>
      <c r="B226" s="9">
        <v>0.66669999999999996</v>
      </c>
      <c r="C226" s="7" t="str">
        <f t="shared" si="3"/>
        <v>Yes</v>
      </c>
    </row>
    <row r="227" spans="1:3" x14ac:dyDescent="0.25">
      <c r="A227" s="8" t="s">
        <v>225</v>
      </c>
      <c r="B227" s="9">
        <v>0.53949999999999998</v>
      </c>
      <c r="C227" s="7" t="str">
        <f t="shared" si="3"/>
        <v>Yes</v>
      </c>
    </row>
    <row r="228" spans="1:3" x14ac:dyDescent="0.25">
      <c r="A228" s="8" t="s">
        <v>226</v>
      </c>
      <c r="B228" s="9">
        <v>0.73440000000000005</v>
      </c>
      <c r="C228" s="7" t="str">
        <f t="shared" si="3"/>
        <v>Yes</v>
      </c>
    </row>
    <row r="229" spans="1:3" x14ac:dyDescent="0.25">
      <c r="A229" s="5" t="s">
        <v>227</v>
      </c>
      <c r="B229" s="6">
        <v>0.32800000000000001</v>
      </c>
      <c r="C229" s="7" t="str">
        <f t="shared" si="3"/>
        <v>No</v>
      </c>
    </row>
    <row r="230" spans="1:3" x14ac:dyDescent="0.25">
      <c r="A230" s="5" t="s">
        <v>228</v>
      </c>
      <c r="B230" s="6">
        <v>0.2218</v>
      </c>
      <c r="C230" s="7" t="str">
        <f t="shared" si="3"/>
        <v>No</v>
      </c>
    </row>
    <row r="231" spans="1:3" x14ac:dyDescent="0.25">
      <c r="A231" s="8" t="s">
        <v>229</v>
      </c>
      <c r="B231" s="9">
        <v>0.59599999999999997</v>
      </c>
      <c r="C231" s="7" t="str">
        <f t="shared" si="3"/>
        <v>Yes</v>
      </c>
    </row>
    <row r="232" spans="1:3" x14ac:dyDescent="0.25">
      <c r="A232" s="8" t="s">
        <v>230</v>
      </c>
      <c r="B232" s="9">
        <v>0.60419999999999996</v>
      </c>
      <c r="C232" s="7" t="str">
        <f t="shared" si="3"/>
        <v>Yes</v>
      </c>
    </row>
    <row r="233" spans="1:3" x14ac:dyDescent="0.25">
      <c r="A233" s="8" t="s">
        <v>231</v>
      </c>
      <c r="B233" s="9">
        <v>0.58040000000000003</v>
      </c>
      <c r="C233" s="7" t="str">
        <f t="shared" si="3"/>
        <v>Yes</v>
      </c>
    </row>
    <row r="234" spans="1:3" x14ac:dyDescent="0.25">
      <c r="A234" s="5" t="s">
        <v>232</v>
      </c>
      <c r="B234" s="6">
        <v>0.17169999999999999</v>
      </c>
      <c r="C234" s="7" t="str">
        <f t="shared" si="3"/>
        <v>No</v>
      </c>
    </row>
    <row r="235" spans="1:3" x14ac:dyDescent="0.25">
      <c r="A235" s="5" t="s">
        <v>233</v>
      </c>
      <c r="B235" s="6">
        <v>0.4219</v>
      </c>
      <c r="C235" s="7" t="str">
        <f t="shared" si="3"/>
        <v>No</v>
      </c>
    </row>
    <row r="236" spans="1:3" x14ac:dyDescent="0.25">
      <c r="A236" s="5" t="s">
        <v>234</v>
      </c>
      <c r="B236" s="6">
        <v>0.50980000000000003</v>
      </c>
      <c r="C236" s="7" t="str">
        <f t="shared" si="3"/>
        <v>No</v>
      </c>
    </row>
    <row r="237" spans="1:3" x14ac:dyDescent="0.25">
      <c r="A237" s="8" t="s">
        <v>235</v>
      </c>
      <c r="B237" s="9">
        <v>0.75</v>
      </c>
      <c r="C237" s="7" t="str">
        <f t="shared" si="3"/>
        <v>Yes</v>
      </c>
    </row>
    <row r="238" spans="1:3" x14ac:dyDescent="0.25">
      <c r="A238" s="5" t="s">
        <v>236</v>
      </c>
      <c r="B238" s="6">
        <v>0.34620000000000001</v>
      </c>
      <c r="C238" s="7" t="str">
        <f t="shared" si="3"/>
        <v>No</v>
      </c>
    </row>
    <row r="239" spans="1:3" x14ac:dyDescent="0.25">
      <c r="A239" s="8" t="s">
        <v>237</v>
      </c>
      <c r="B239" s="9">
        <v>1</v>
      </c>
      <c r="C239" s="7" t="str">
        <f t="shared" si="3"/>
        <v>Yes</v>
      </c>
    </row>
    <row r="240" spans="1:3" x14ac:dyDescent="0.25">
      <c r="A240" s="8" t="s">
        <v>238</v>
      </c>
      <c r="B240" s="9">
        <v>1</v>
      </c>
      <c r="C240" s="7" t="str">
        <f t="shared" si="3"/>
        <v>Yes</v>
      </c>
    </row>
    <row r="241" spans="1:3" x14ac:dyDescent="0.25">
      <c r="A241" s="5" t="s">
        <v>239</v>
      </c>
      <c r="B241" s="6">
        <v>7.9500000000000001E-2</v>
      </c>
      <c r="C241" s="7" t="str">
        <f t="shared" si="3"/>
        <v>No</v>
      </c>
    </row>
    <row r="242" spans="1:3" x14ac:dyDescent="0.25">
      <c r="A242" s="8" t="s">
        <v>240</v>
      </c>
      <c r="B242" s="9">
        <v>0.6</v>
      </c>
      <c r="C242" s="7" t="str">
        <f t="shared" si="3"/>
        <v>Yes</v>
      </c>
    </row>
    <row r="243" spans="1:3" x14ac:dyDescent="0.25">
      <c r="A243" s="8" t="s">
        <v>241</v>
      </c>
      <c r="B243" s="9">
        <v>0.59089999999999998</v>
      </c>
      <c r="C243" s="7" t="str">
        <f t="shared" si="3"/>
        <v>Yes</v>
      </c>
    </row>
    <row r="244" spans="1:3" x14ac:dyDescent="0.25">
      <c r="A244" s="5" t="s">
        <v>246</v>
      </c>
      <c r="B244" s="6">
        <v>0.22500000000000001</v>
      </c>
      <c r="C244" s="7" t="str">
        <f t="shared" si="3"/>
        <v>No</v>
      </c>
    </row>
    <row r="245" spans="1:3" x14ac:dyDescent="0.25">
      <c r="A245" s="8" t="s">
        <v>253</v>
      </c>
      <c r="B245" s="9">
        <v>0.65059999999999996</v>
      </c>
      <c r="C245" s="7" t="str">
        <f t="shared" si="3"/>
        <v>Yes</v>
      </c>
    </row>
    <row r="246" spans="1:3" x14ac:dyDescent="0.25">
      <c r="A246" s="5" t="s">
        <v>255</v>
      </c>
      <c r="B246" s="6">
        <v>0.4</v>
      </c>
      <c r="C246" s="7" t="str">
        <f t="shared" si="3"/>
        <v>No</v>
      </c>
    </row>
    <row r="247" spans="1:3" x14ac:dyDescent="0.25">
      <c r="A247" s="8" t="s">
        <v>242</v>
      </c>
      <c r="B247" s="9">
        <v>0.53659999999999997</v>
      </c>
      <c r="C247" s="7" t="str">
        <f t="shared" si="3"/>
        <v>Yes</v>
      </c>
    </row>
    <row r="248" spans="1:3" x14ac:dyDescent="0.25">
      <c r="A248" s="8" t="s">
        <v>243</v>
      </c>
      <c r="B248" s="9">
        <v>0.6</v>
      </c>
      <c r="C248" s="7" t="str">
        <f t="shared" si="3"/>
        <v>Yes</v>
      </c>
    </row>
    <row r="249" spans="1:3" x14ac:dyDescent="0.25">
      <c r="A249" s="8" t="s">
        <v>244</v>
      </c>
      <c r="B249" s="9">
        <v>0.64290000000000003</v>
      </c>
      <c r="C249" s="7" t="str">
        <f t="shared" si="3"/>
        <v>Yes</v>
      </c>
    </row>
    <row r="250" spans="1:3" x14ac:dyDescent="0.25">
      <c r="A250" s="5" t="s">
        <v>245</v>
      </c>
      <c r="B250" s="6">
        <v>0.28129999999999999</v>
      </c>
      <c r="C250" s="7" t="str">
        <f t="shared" si="3"/>
        <v>No</v>
      </c>
    </row>
    <row r="251" spans="1:3" x14ac:dyDescent="0.25">
      <c r="A251" s="8" t="s">
        <v>247</v>
      </c>
      <c r="B251" s="9">
        <v>0.60780000000000001</v>
      </c>
      <c r="C251" s="7" t="str">
        <f t="shared" si="3"/>
        <v>Yes</v>
      </c>
    </row>
    <row r="252" spans="1:3" x14ac:dyDescent="0.25">
      <c r="A252" s="8" t="s">
        <v>248</v>
      </c>
      <c r="B252" s="9">
        <v>0.52380000000000004</v>
      </c>
      <c r="C252" s="7" t="str">
        <f t="shared" si="3"/>
        <v>Yes</v>
      </c>
    </row>
    <row r="253" spans="1:3" x14ac:dyDescent="0.25">
      <c r="A253" s="8" t="s">
        <v>249</v>
      </c>
      <c r="B253" s="9">
        <v>0.77780000000000005</v>
      </c>
      <c r="C253" s="7" t="str">
        <f t="shared" si="3"/>
        <v>Yes</v>
      </c>
    </row>
    <row r="254" spans="1:3" x14ac:dyDescent="0.25">
      <c r="A254" s="5" t="s">
        <v>250</v>
      </c>
      <c r="B254" s="6">
        <v>0.33329999999999999</v>
      </c>
      <c r="C254" s="7" t="str">
        <f t="shared" si="3"/>
        <v>No</v>
      </c>
    </row>
    <row r="255" spans="1:3" x14ac:dyDescent="0.25">
      <c r="A255" s="8" t="s">
        <v>251</v>
      </c>
      <c r="B255" s="9">
        <v>0.61760000000000004</v>
      </c>
      <c r="C255" s="7" t="str">
        <f t="shared" si="3"/>
        <v>Yes</v>
      </c>
    </row>
    <row r="256" spans="1:3" x14ac:dyDescent="0.25">
      <c r="A256" s="5" t="s">
        <v>254</v>
      </c>
      <c r="B256" s="6">
        <v>9.3600000000000003E-2</v>
      </c>
      <c r="C256" s="7" t="str">
        <f t="shared" si="3"/>
        <v>No</v>
      </c>
    </row>
    <row r="257" spans="1:3" x14ac:dyDescent="0.25">
      <c r="A257" s="5" t="s">
        <v>252</v>
      </c>
      <c r="B257" s="6">
        <v>0.48459999999999998</v>
      </c>
      <c r="C257" s="7" t="str">
        <f t="shared" si="3"/>
        <v>No</v>
      </c>
    </row>
    <row r="258" spans="1:3" x14ac:dyDescent="0.25">
      <c r="A258" s="5" t="s">
        <v>256</v>
      </c>
      <c r="B258" s="6">
        <v>0.42070000000000002</v>
      </c>
      <c r="C258" s="7" t="str">
        <f t="shared" si="3"/>
        <v>No</v>
      </c>
    </row>
    <row r="259" spans="1:3" x14ac:dyDescent="0.25">
      <c r="A259" s="5" t="s">
        <v>257</v>
      </c>
      <c r="B259" s="6">
        <v>0.49459999999999998</v>
      </c>
      <c r="C259" s="7" t="str">
        <f t="shared" ref="C259:C322" si="4">IF(B259&gt;50.999999%,"Yes","No")</f>
        <v>No</v>
      </c>
    </row>
    <row r="260" spans="1:3" x14ac:dyDescent="0.25">
      <c r="A260" s="8" t="s">
        <v>258</v>
      </c>
      <c r="B260" s="9">
        <v>0.59460000000000002</v>
      </c>
      <c r="C260" s="7" t="str">
        <f t="shared" si="4"/>
        <v>Yes</v>
      </c>
    </row>
    <row r="261" spans="1:3" x14ac:dyDescent="0.25">
      <c r="A261" s="5" t="s">
        <v>259</v>
      </c>
      <c r="B261" s="6">
        <v>0.375</v>
      </c>
      <c r="C261" s="7" t="str">
        <f t="shared" si="4"/>
        <v>No</v>
      </c>
    </row>
    <row r="262" spans="1:3" x14ac:dyDescent="0.25">
      <c r="A262" s="8" t="s">
        <v>260</v>
      </c>
      <c r="B262" s="9">
        <v>0.52690000000000003</v>
      </c>
      <c r="C262" s="7" t="str">
        <f t="shared" si="4"/>
        <v>Yes</v>
      </c>
    </row>
    <row r="263" spans="1:3" x14ac:dyDescent="0.25">
      <c r="A263" s="8" t="s">
        <v>261</v>
      </c>
      <c r="B263" s="9">
        <v>0.61860000000000004</v>
      </c>
      <c r="C263" s="7" t="str">
        <f t="shared" si="4"/>
        <v>Yes</v>
      </c>
    </row>
    <row r="264" spans="1:3" x14ac:dyDescent="0.25">
      <c r="A264" s="8" t="s">
        <v>262</v>
      </c>
      <c r="B264" s="9">
        <v>0.51870000000000005</v>
      </c>
      <c r="C264" s="7" t="str">
        <f t="shared" si="4"/>
        <v>Yes</v>
      </c>
    </row>
    <row r="265" spans="1:3" x14ac:dyDescent="0.25">
      <c r="A265" s="8" t="s">
        <v>263</v>
      </c>
      <c r="B265" s="9">
        <v>0.52270000000000005</v>
      </c>
      <c r="C265" s="7" t="str">
        <f t="shared" si="4"/>
        <v>Yes</v>
      </c>
    </row>
    <row r="266" spans="1:3" x14ac:dyDescent="0.25">
      <c r="A266" s="5" t="s">
        <v>264</v>
      </c>
      <c r="B266" s="6">
        <v>0.4783</v>
      </c>
      <c r="C266" s="7" t="str">
        <f t="shared" si="4"/>
        <v>No</v>
      </c>
    </row>
    <row r="267" spans="1:3" x14ac:dyDescent="0.25">
      <c r="A267" s="8" t="s">
        <v>265</v>
      </c>
      <c r="B267" s="9">
        <v>0.53569999999999995</v>
      </c>
      <c r="C267" s="7" t="str">
        <f t="shared" si="4"/>
        <v>Yes</v>
      </c>
    </row>
    <row r="268" spans="1:3" x14ac:dyDescent="0.25">
      <c r="A268" s="8" t="s">
        <v>266</v>
      </c>
      <c r="B268" s="9">
        <v>0.51100000000000001</v>
      </c>
      <c r="C268" s="7" t="str">
        <f t="shared" si="4"/>
        <v>Yes</v>
      </c>
    </row>
    <row r="269" spans="1:3" x14ac:dyDescent="0.25">
      <c r="A269" s="5" t="s">
        <v>267</v>
      </c>
      <c r="B269" s="6">
        <v>0.5</v>
      </c>
      <c r="C269" s="7" t="str">
        <f t="shared" si="4"/>
        <v>No</v>
      </c>
    </row>
    <row r="270" spans="1:3" x14ac:dyDescent="0.25">
      <c r="A270" s="8" t="s">
        <v>268</v>
      </c>
      <c r="B270" s="9">
        <v>0.52869999999999995</v>
      </c>
      <c r="C270" s="7" t="str">
        <f t="shared" si="4"/>
        <v>Yes</v>
      </c>
    </row>
    <row r="271" spans="1:3" x14ac:dyDescent="0.25">
      <c r="A271" s="5" t="s">
        <v>269</v>
      </c>
      <c r="B271" s="6">
        <v>0.40110000000000001</v>
      </c>
      <c r="C271" s="7" t="str">
        <f t="shared" si="4"/>
        <v>No</v>
      </c>
    </row>
    <row r="272" spans="1:3" x14ac:dyDescent="0.25">
      <c r="A272" s="8" t="s">
        <v>270</v>
      </c>
      <c r="B272" s="9">
        <v>0.57140000000000002</v>
      </c>
      <c r="C272" s="7" t="str">
        <f t="shared" si="4"/>
        <v>Yes</v>
      </c>
    </row>
    <row r="273" spans="1:3" x14ac:dyDescent="0.25">
      <c r="A273" s="8" t="s">
        <v>271</v>
      </c>
      <c r="B273" s="9">
        <v>0.6</v>
      </c>
      <c r="C273" s="7" t="str">
        <f t="shared" si="4"/>
        <v>Yes</v>
      </c>
    </row>
    <row r="274" spans="1:3" x14ac:dyDescent="0.25">
      <c r="A274" s="8" t="s">
        <v>272</v>
      </c>
      <c r="B274" s="9">
        <v>0.6038</v>
      </c>
      <c r="C274" s="7" t="str">
        <f t="shared" si="4"/>
        <v>Yes</v>
      </c>
    </row>
    <row r="275" spans="1:3" x14ac:dyDescent="0.25">
      <c r="A275" s="8" t="s">
        <v>273</v>
      </c>
      <c r="B275" s="9">
        <v>0.76</v>
      </c>
      <c r="C275" s="7" t="str">
        <f t="shared" si="4"/>
        <v>Yes</v>
      </c>
    </row>
    <row r="276" spans="1:3" x14ac:dyDescent="0.25">
      <c r="A276" s="8" t="s">
        <v>275</v>
      </c>
      <c r="B276" s="9">
        <v>0.70269999999999999</v>
      </c>
      <c r="C276" s="7" t="str">
        <f t="shared" si="4"/>
        <v>Yes</v>
      </c>
    </row>
    <row r="277" spans="1:3" x14ac:dyDescent="0.25">
      <c r="A277" s="5" t="s">
        <v>274</v>
      </c>
      <c r="B277" s="6">
        <v>0.27450000000000002</v>
      </c>
      <c r="C277" s="7" t="str">
        <f t="shared" si="4"/>
        <v>No</v>
      </c>
    </row>
    <row r="278" spans="1:3" x14ac:dyDescent="0.25">
      <c r="A278" s="8" t="s">
        <v>276</v>
      </c>
      <c r="B278" s="9">
        <v>0.60470000000000002</v>
      </c>
      <c r="C278" s="7" t="str">
        <f t="shared" si="4"/>
        <v>Yes</v>
      </c>
    </row>
    <row r="279" spans="1:3" x14ac:dyDescent="0.25">
      <c r="A279" s="5" t="s">
        <v>277</v>
      </c>
      <c r="B279" s="6">
        <v>0.42149999999999999</v>
      </c>
      <c r="C279" s="7" t="str">
        <f t="shared" si="4"/>
        <v>No</v>
      </c>
    </row>
    <row r="280" spans="1:3" x14ac:dyDescent="0.25">
      <c r="A280" s="5" t="s">
        <v>278</v>
      </c>
      <c r="B280" s="6">
        <v>0.49780000000000002</v>
      </c>
      <c r="C280" s="7" t="str">
        <f t="shared" si="4"/>
        <v>No</v>
      </c>
    </row>
    <row r="281" spans="1:3" x14ac:dyDescent="0.25">
      <c r="A281" s="8" t="s">
        <v>279</v>
      </c>
      <c r="B281" s="9">
        <v>0.57689999999999997</v>
      </c>
      <c r="C281" s="7" t="str">
        <f t="shared" si="4"/>
        <v>Yes</v>
      </c>
    </row>
    <row r="282" spans="1:3" x14ac:dyDescent="0.25">
      <c r="A282" s="8" t="s">
        <v>280</v>
      </c>
      <c r="B282" s="9">
        <v>0.66110000000000002</v>
      </c>
      <c r="C282" s="7" t="str">
        <f t="shared" si="4"/>
        <v>Yes</v>
      </c>
    </row>
    <row r="283" spans="1:3" x14ac:dyDescent="0.25">
      <c r="A283" s="8" t="s">
        <v>282</v>
      </c>
      <c r="B283" s="9">
        <v>0.53800000000000003</v>
      </c>
      <c r="C283" s="7" t="str">
        <f t="shared" si="4"/>
        <v>Yes</v>
      </c>
    </row>
    <row r="284" spans="1:3" x14ac:dyDescent="0.25">
      <c r="A284" s="8" t="s">
        <v>281</v>
      </c>
      <c r="B284" s="9">
        <v>0.61850000000000005</v>
      </c>
      <c r="C284" s="7" t="str">
        <f t="shared" si="4"/>
        <v>Yes</v>
      </c>
    </row>
    <row r="285" spans="1:3" x14ac:dyDescent="0.25">
      <c r="A285" s="5" t="s">
        <v>283</v>
      </c>
      <c r="B285" s="6">
        <v>0.49540000000000001</v>
      </c>
      <c r="C285" s="7" t="str">
        <f t="shared" si="4"/>
        <v>No</v>
      </c>
    </row>
    <row r="286" spans="1:3" x14ac:dyDescent="0.25">
      <c r="A286" s="5" t="s">
        <v>284</v>
      </c>
      <c r="B286" s="6">
        <v>0.24179999999999999</v>
      </c>
      <c r="C286" s="7" t="str">
        <f t="shared" si="4"/>
        <v>No</v>
      </c>
    </row>
    <row r="287" spans="1:3" x14ac:dyDescent="0.25">
      <c r="A287" s="8" t="s">
        <v>285</v>
      </c>
      <c r="B287" s="9">
        <v>0.67</v>
      </c>
      <c r="C287" s="7" t="str">
        <f t="shared" si="4"/>
        <v>Yes</v>
      </c>
    </row>
    <row r="288" spans="1:3" x14ac:dyDescent="0.25">
      <c r="A288" s="5" t="s">
        <v>286</v>
      </c>
      <c r="B288" s="6">
        <v>0.5</v>
      </c>
      <c r="C288" s="7" t="str">
        <f t="shared" si="4"/>
        <v>No</v>
      </c>
    </row>
    <row r="289" spans="1:3" x14ac:dyDescent="0.25">
      <c r="A289" s="8" t="s">
        <v>287</v>
      </c>
      <c r="B289" s="9">
        <v>0.83330000000000004</v>
      </c>
      <c r="C289" s="7" t="str">
        <f t="shared" si="4"/>
        <v>Yes</v>
      </c>
    </row>
    <row r="290" spans="1:3" x14ac:dyDescent="0.25">
      <c r="A290" s="8" t="s">
        <v>288</v>
      </c>
      <c r="B290" s="9">
        <v>0.63890000000000002</v>
      </c>
      <c r="C290" s="7" t="str">
        <f t="shared" si="4"/>
        <v>Yes</v>
      </c>
    </row>
    <row r="291" spans="1:3" x14ac:dyDescent="0.25">
      <c r="A291" s="8" t="s">
        <v>289</v>
      </c>
      <c r="B291" s="9">
        <v>0.57250000000000001</v>
      </c>
      <c r="C291" s="7" t="str">
        <f t="shared" si="4"/>
        <v>Yes</v>
      </c>
    </row>
    <row r="292" spans="1:3" x14ac:dyDescent="0.25">
      <c r="A292" s="8" t="s">
        <v>290</v>
      </c>
      <c r="B292" s="9">
        <v>0.55359999999999998</v>
      </c>
      <c r="C292" s="7" t="str">
        <f t="shared" si="4"/>
        <v>Yes</v>
      </c>
    </row>
    <row r="293" spans="1:3" x14ac:dyDescent="0.25">
      <c r="A293" s="5" t="s">
        <v>291</v>
      </c>
      <c r="B293" s="6">
        <v>0.44350000000000001</v>
      </c>
      <c r="C293" s="7" t="str">
        <f t="shared" si="4"/>
        <v>No</v>
      </c>
    </row>
    <row r="294" spans="1:3" x14ac:dyDescent="0.25">
      <c r="A294" s="5" t="s">
        <v>292</v>
      </c>
      <c r="B294" s="6">
        <v>0.36730000000000002</v>
      </c>
      <c r="C294" s="7" t="str">
        <f t="shared" si="4"/>
        <v>No</v>
      </c>
    </row>
    <row r="295" spans="1:3" x14ac:dyDescent="0.25">
      <c r="A295" s="5" t="s">
        <v>293</v>
      </c>
      <c r="B295" s="6">
        <v>0.42159999999999997</v>
      </c>
      <c r="C295" s="7" t="str">
        <f t="shared" si="4"/>
        <v>No</v>
      </c>
    </row>
    <row r="296" spans="1:3" x14ac:dyDescent="0.25">
      <c r="A296" s="5" t="s">
        <v>294</v>
      </c>
      <c r="B296" s="6">
        <v>0.46789999999999998</v>
      </c>
      <c r="C296" s="7" t="str">
        <f t="shared" si="4"/>
        <v>No</v>
      </c>
    </row>
    <row r="297" spans="1:3" x14ac:dyDescent="0.25">
      <c r="A297" s="8" t="s">
        <v>295</v>
      </c>
      <c r="B297" s="9">
        <v>0.8</v>
      </c>
      <c r="C297" s="7" t="str">
        <f t="shared" si="4"/>
        <v>Yes</v>
      </c>
    </row>
    <row r="298" spans="1:3" x14ac:dyDescent="0.25">
      <c r="A298" s="5" t="s">
        <v>296</v>
      </c>
      <c r="B298" s="6">
        <v>0.27550000000000002</v>
      </c>
      <c r="C298" s="7" t="str">
        <f t="shared" si="4"/>
        <v>No</v>
      </c>
    </row>
    <row r="299" spans="1:3" x14ac:dyDescent="0.25">
      <c r="A299" s="5" t="s">
        <v>297</v>
      </c>
      <c r="B299" s="6">
        <v>0.28570000000000001</v>
      </c>
      <c r="C299" s="7" t="str">
        <f t="shared" si="4"/>
        <v>No</v>
      </c>
    </row>
    <row r="300" spans="1:3" x14ac:dyDescent="0.25">
      <c r="A300" s="8" t="s">
        <v>298</v>
      </c>
      <c r="B300" s="9">
        <v>0.54410000000000003</v>
      </c>
      <c r="C300" s="7" t="str">
        <f t="shared" si="4"/>
        <v>Yes</v>
      </c>
    </row>
    <row r="301" spans="1:3" x14ac:dyDescent="0.25">
      <c r="A301" s="5" t="s">
        <v>299</v>
      </c>
      <c r="B301" s="6">
        <v>0.47220000000000001</v>
      </c>
      <c r="C301" s="7" t="str">
        <f t="shared" si="4"/>
        <v>No</v>
      </c>
    </row>
    <row r="302" spans="1:3" x14ac:dyDescent="0.25">
      <c r="A302" s="8" t="s">
        <v>300</v>
      </c>
      <c r="B302" s="9">
        <v>1</v>
      </c>
      <c r="C302" s="7" t="str">
        <f t="shared" si="4"/>
        <v>Yes</v>
      </c>
    </row>
    <row r="303" spans="1:3" x14ac:dyDescent="0.25">
      <c r="A303" s="8" t="s">
        <v>301</v>
      </c>
      <c r="B303" s="9">
        <v>0.6</v>
      </c>
      <c r="C303" s="7" t="str">
        <f t="shared" si="4"/>
        <v>Yes</v>
      </c>
    </row>
    <row r="304" spans="1:3" x14ac:dyDescent="0.25">
      <c r="A304" s="8" t="s">
        <v>302</v>
      </c>
      <c r="B304" s="9">
        <v>0.52980000000000005</v>
      </c>
      <c r="C304" s="7" t="str">
        <f t="shared" si="4"/>
        <v>Yes</v>
      </c>
    </row>
    <row r="305" spans="1:3" x14ac:dyDescent="0.25">
      <c r="A305" s="8" t="s">
        <v>303</v>
      </c>
      <c r="B305" s="9">
        <v>0.55410000000000004</v>
      </c>
      <c r="C305" s="7" t="str">
        <f t="shared" si="4"/>
        <v>Yes</v>
      </c>
    </row>
    <row r="306" spans="1:3" x14ac:dyDescent="0.25">
      <c r="A306" s="5" t="s">
        <v>306</v>
      </c>
      <c r="B306" s="6">
        <v>0.36649999999999999</v>
      </c>
      <c r="C306" s="7" t="str">
        <f t="shared" si="4"/>
        <v>No</v>
      </c>
    </row>
    <row r="307" spans="1:3" x14ac:dyDescent="0.25">
      <c r="A307" s="8" t="s">
        <v>307</v>
      </c>
      <c r="B307" s="9">
        <v>0.66669999999999996</v>
      </c>
      <c r="C307" s="7" t="str">
        <f t="shared" si="4"/>
        <v>Yes</v>
      </c>
    </row>
    <row r="308" spans="1:3" x14ac:dyDescent="0.25">
      <c r="A308" s="5" t="s">
        <v>304</v>
      </c>
      <c r="B308" s="6">
        <v>0.21299999999999999</v>
      </c>
      <c r="C308" s="7" t="str">
        <f t="shared" si="4"/>
        <v>No</v>
      </c>
    </row>
    <row r="309" spans="1:3" x14ac:dyDescent="0.25">
      <c r="A309" s="5" t="s">
        <v>305</v>
      </c>
      <c r="B309" s="6">
        <v>0.48120000000000002</v>
      </c>
      <c r="C309" s="7" t="str">
        <f t="shared" si="4"/>
        <v>No</v>
      </c>
    </row>
    <row r="310" spans="1:3" x14ac:dyDescent="0.25">
      <c r="A310" s="8" t="s">
        <v>308</v>
      </c>
      <c r="B310" s="9">
        <v>0.56720000000000004</v>
      </c>
      <c r="C310" s="7" t="str">
        <f t="shared" si="4"/>
        <v>Yes</v>
      </c>
    </row>
    <row r="311" spans="1:3" x14ac:dyDescent="0.25">
      <c r="A311" s="5" t="s">
        <v>309</v>
      </c>
      <c r="B311" s="6">
        <v>0.42859999999999998</v>
      </c>
      <c r="C311" s="7" t="str">
        <f t="shared" si="4"/>
        <v>No</v>
      </c>
    </row>
    <row r="312" spans="1:3" x14ac:dyDescent="0.25">
      <c r="A312" s="5" t="s">
        <v>310</v>
      </c>
      <c r="B312" s="6">
        <v>0.26090000000000002</v>
      </c>
      <c r="C312" s="7" t="str">
        <f t="shared" si="4"/>
        <v>No</v>
      </c>
    </row>
    <row r="313" spans="1:3" x14ac:dyDescent="0.25">
      <c r="A313" s="5" t="s">
        <v>311</v>
      </c>
      <c r="B313" s="6">
        <v>0.39329999999999998</v>
      </c>
      <c r="C313" s="7" t="str">
        <f t="shared" si="4"/>
        <v>No</v>
      </c>
    </row>
    <row r="314" spans="1:3" x14ac:dyDescent="0.25">
      <c r="A314" s="5" t="s">
        <v>312</v>
      </c>
      <c r="B314" s="6">
        <v>0.4819</v>
      </c>
      <c r="C314" s="7" t="str">
        <f t="shared" si="4"/>
        <v>No</v>
      </c>
    </row>
    <row r="315" spans="1:3" x14ac:dyDescent="0.25">
      <c r="A315" s="5" t="s">
        <v>313</v>
      </c>
      <c r="B315" s="6">
        <v>0.26979999999999998</v>
      </c>
      <c r="C315" s="7" t="str">
        <f t="shared" si="4"/>
        <v>No</v>
      </c>
    </row>
    <row r="316" spans="1:3" x14ac:dyDescent="0.25">
      <c r="A316" s="8" t="s">
        <v>314</v>
      </c>
      <c r="B316" s="9">
        <v>0.59630000000000005</v>
      </c>
      <c r="C316" s="7" t="str">
        <f t="shared" si="4"/>
        <v>Yes</v>
      </c>
    </row>
    <row r="317" spans="1:3" x14ac:dyDescent="0.25">
      <c r="A317" s="8" t="s">
        <v>315</v>
      </c>
      <c r="B317" s="9">
        <v>0.62960000000000005</v>
      </c>
      <c r="C317" s="7" t="str">
        <f t="shared" si="4"/>
        <v>Yes</v>
      </c>
    </row>
    <row r="318" spans="1:3" x14ac:dyDescent="0.25">
      <c r="A318" s="5" t="s">
        <v>316</v>
      </c>
      <c r="B318" s="6">
        <v>0.49249999999999999</v>
      </c>
      <c r="C318" s="7" t="str">
        <f t="shared" si="4"/>
        <v>No</v>
      </c>
    </row>
    <row r="319" spans="1:3" x14ac:dyDescent="0.25">
      <c r="A319" s="5" t="s">
        <v>317</v>
      </c>
      <c r="B319" s="6">
        <v>0.4375</v>
      </c>
      <c r="C319" s="7" t="str">
        <f t="shared" si="4"/>
        <v>No</v>
      </c>
    </row>
    <row r="320" spans="1:3" x14ac:dyDescent="0.25">
      <c r="A320" s="8" t="s">
        <v>318</v>
      </c>
      <c r="B320" s="9">
        <v>0.66669999999999996</v>
      </c>
      <c r="C320" s="7" t="str">
        <f t="shared" si="4"/>
        <v>Yes</v>
      </c>
    </row>
    <row r="321" spans="1:3" x14ac:dyDescent="0.25">
      <c r="A321" s="8" t="s">
        <v>319</v>
      </c>
      <c r="B321" s="9">
        <v>0.60219999999999996</v>
      </c>
      <c r="C321" s="7" t="str">
        <f t="shared" si="4"/>
        <v>Yes</v>
      </c>
    </row>
    <row r="322" spans="1:3" x14ac:dyDescent="0.25">
      <c r="A322" s="8" t="s">
        <v>320</v>
      </c>
      <c r="B322" s="9">
        <v>0.61539999999999995</v>
      </c>
      <c r="C322" s="7" t="str">
        <f t="shared" si="4"/>
        <v>Yes</v>
      </c>
    </row>
    <row r="323" spans="1:3" x14ac:dyDescent="0.25">
      <c r="A323" s="8" t="s">
        <v>321</v>
      </c>
      <c r="B323" s="9">
        <v>0.60870000000000002</v>
      </c>
      <c r="C323" s="7" t="str">
        <f t="shared" ref="C323:C386" si="5">IF(B323&gt;50.999999%,"Yes","No")</f>
        <v>Yes</v>
      </c>
    </row>
    <row r="324" spans="1:3" x14ac:dyDescent="0.25">
      <c r="A324" s="5" t="s">
        <v>322</v>
      </c>
      <c r="B324" s="6">
        <v>0.20910000000000001</v>
      </c>
      <c r="C324" s="7" t="str">
        <f t="shared" si="5"/>
        <v>No</v>
      </c>
    </row>
    <row r="325" spans="1:3" x14ac:dyDescent="0.25">
      <c r="A325" s="8" t="s">
        <v>323</v>
      </c>
      <c r="B325" s="9">
        <v>0.84019999999999995</v>
      </c>
      <c r="C325" s="7" t="str">
        <f t="shared" si="5"/>
        <v>Yes</v>
      </c>
    </row>
    <row r="326" spans="1:3" x14ac:dyDescent="0.25">
      <c r="A326" s="5" t="s">
        <v>324</v>
      </c>
      <c r="B326" s="6">
        <v>0</v>
      </c>
      <c r="C326" s="7" t="str">
        <f t="shared" si="5"/>
        <v>No</v>
      </c>
    </row>
    <row r="327" spans="1:3" x14ac:dyDescent="0.25">
      <c r="A327" s="5" t="s">
        <v>325</v>
      </c>
      <c r="B327" s="6">
        <v>0.44750000000000001</v>
      </c>
      <c r="C327" s="7" t="str">
        <f t="shared" si="5"/>
        <v>No</v>
      </c>
    </row>
    <row r="328" spans="1:3" x14ac:dyDescent="0.25">
      <c r="A328" s="8" t="s">
        <v>326</v>
      </c>
      <c r="B328" s="9">
        <v>0.8</v>
      </c>
      <c r="C328" s="7" t="str">
        <f t="shared" si="5"/>
        <v>Yes</v>
      </c>
    </row>
    <row r="329" spans="1:3" x14ac:dyDescent="0.25">
      <c r="A329" s="8" t="s">
        <v>327</v>
      </c>
      <c r="B329" s="9">
        <v>0.65920000000000001</v>
      </c>
      <c r="C329" s="7" t="str">
        <f t="shared" si="5"/>
        <v>Yes</v>
      </c>
    </row>
    <row r="330" spans="1:3" x14ac:dyDescent="0.25">
      <c r="A330" s="8" t="s">
        <v>328</v>
      </c>
      <c r="B330" s="9">
        <v>0.52729999999999999</v>
      </c>
      <c r="C330" s="7" t="str">
        <f t="shared" si="5"/>
        <v>Yes</v>
      </c>
    </row>
    <row r="331" spans="1:3" x14ac:dyDescent="0.25">
      <c r="A331" s="5" t="s">
        <v>329</v>
      </c>
      <c r="B331" s="6">
        <v>0.24210000000000001</v>
      </c>
      <c r="C331" s="7" t="str">
        <f t="shared" si="5"/>
        <v>No</v>
      </c>
    </row>
    <row r="332" spans="1:3" x14ac:dyDescent="0.25">
      <c r="A332" s="5" t="s">
        <v>330</v>
      </c>
      <c r="B332" s="6">
        <v>0.42420000000000002</v>
      </c>
      <c r="C332" s="7" t="str">
        <f t="shared" si="5"/>
        <v>No</v>
      </c>
    </row>
    <row r="333" spans="1:3" x14ac:dyDescent="0.25">
      <c r="A333" s="5" t="s">
        <v>332</v>
      </c>
      <c r="B333" s="6">
        <v>0.46729999999999999</v>
      </c>
      <c r="C333" s="7" t="str">
        <f t="shared" si="5"/>
        <v>No</v>
      </c>
    </row>
    <row r="334" spans="1:3" x14ac:dyDescent="0.25">
      <c r="A334" s="8" t="s">
        <v>331</v>
      </c>
      <c r="B334" s="9">
        <v>1</v>
      </c>
      <c r="C334" s="7" t="str">
        <f t="shared" si="5"/>
        <v>Yes</v>
      </c>
    </row>
    <row r="335" spans="1:3" x14ac:dyDescent="0.25">
      <c r="A335" s="5" t="s">
        <v>333</v>
      </c>
      <c r="B335" s="6">
        <v>0.28949999999999998</v>
      </c>
      <c r="C335" s="7" t="str">
        <f t="shared" si="5"/>
        <v>No</v>
      </c>
    </row>
    <row r="336" spans="1:3" x14ac:dyDescent="0.25">
      <c r="A336" s="8" t="s">
        <v>334</v>
      </c>
      <c r="B336" s="9">
        <v>0.74239999999999995</v>
      </c>
      <c r="C336" s="7" t="str">
        <f t="shared" si="5"/>
        <v>Yes</v>
      </c>
    </row>
    <row r="337" spans="1:3" x14ac:dyDescent="0.25">
      <c r="A337" s="8" t="s">
        <v>335</v>
      </c>
      <c r="B337" s="9">
        <v>1</v>
      </c>
      <c r="C337" s="7" t="str">
        <f t="shared" si="5"/>
        <v>Yes</v>
      </c>
    </row>
    <row r="338" spans="1:3" x14ac:dyDescent="0.25">
      <c r="A338" s="5" t="s">
        <v>336</v>
      </c>
      <c r="B338" s="6">
        <v>0.48859999999999998</v>
      </c>
      <c r="C338" s="7" t="str">
        <f t="shared" si="5"/>
        <v>No</v>
      </c>
    </row>
    <row r="339" spans="1:3" x14ac:dyDescent="0.25">
      <c r="A339" s="5" t="s">
        <v>337</v>
      </c>
      <c r="B339" s="6">
        <v>0.42859999999999998</v>
      </c>
      <c r="C339" s="7" t="str">
        <f t="shared" si="5"/>
        <v>No</v>
      </c>
    </row>
    <row r="340" spans="1:3" x14ac:dyDescent="0.25">
      <c r="A340" s="5" t="s">
        <v>338</v>
      </c>
      <c r="B340" s="6">
        <v>0.49490000000000001</v>
      </c>
      <c r="C340" s="7" t="str">
        <f t="shared" si="5"/>
        <v>No</v>
      </c>
    </row>
    <row r="341" spans="1:3" x14ac:dyDescent="0.25">
      <c r="A341" s="5" t="s">
        <v>339</v>
      </c>
      <c r="B341" s="6">
        <v>0.43819999999999998</v>
      </c>
      <c r="C341" s="7" t="str">
        <f t="shared" si="5"/>
        <v>No</v>
      </c>
    </row>
    <row r="342" spans="1:3" x14ac:dyDescent="0.25">
      <c r="A342" s="8" t="s">
        <v>340</v>
      </c>
      <c r="B342" s="9">
        <v>0.54900000000000004</v>
      </c>
      <c r="C342" s="7" t="str">
        <f t="shared" si="5"/>
        <v>Yes</v>
      </c>
    </row>
    <row r="343" spans="1:3" x14ac:dyDescent="0.25">
      <c r="A343" s="8" t="s">
        <v>341</v>
      </c>
      <c r="B343" s="9">
        <v>0.53849999999999998</v>
      </c>
      <c r="C343" s="7" t="str">
        <f t="shared" si="5"/>
        <v>Yes</v>
      </c>
    </row>
    <row r="344" spans="1:3" x14ac:dyDescent="0.25">
      <c r="A344" s="5" t="s">
        <v>342</v>
      </c>
      <c r="B344" s="6">
        <v>0</v>
      </c>
      <c r="C344" s="7" t="str">
        <f t="shared" si="5"/>
        <v>No</v>
      </c>
    </row>
    <row r="345" spans="1:3" x14ac:dyDescent="0.25">
      <c r="A345" s="5" t="s">
        <v>343</v>
      </c>
      <c r="B345" s="6">
        <v>8.9399999999999993E-2</v>
      </c>
      <c r="C345" s="7" t="str">
        <f t="shared" si="5"/>
        <v>No</v>
      </c>
    </row>
    <row r="346" spans="1:3" x14ac:dyDescent="0.25">
      <c r="A346" s="5" t="s">
        <v>344</v>
      </c>
      <c r="B346" s="6">
        <v>0.44900000000000001</v>
      </c>
      <c r="C346" s="7" t="str">
        <f t="shared" si="5"/>
        <v>No</v>
      </c>
    </row>
    <row r="347" spans="1:3" x14ac:dyDescent="0.25">
      <c r="A347" s="5" t="s">
        <v>345</v>
      </c>
      <c r="B347" s="6">
        <v>0.13869999999999999</v>
      </c>
      <c r="C347" s="7" t="str">
        <f t="shared" si="5"/>
        <v>No</v>
      </c>
    </row>
    <row r="348" spans="1:3" x14ac:dyDescent="0.25">
      <c r="A348" s="5" t="s">
        <v>346</v>
      </c>
      <c r="B348" s="6">
        <v>0.39800000000000002</v>
      </c>
      <c r="C348" s="7" t="str">
        <f t="shared" si="5"/>
        <v>No</v>
      </c>
    </row>
    <row r="349" spans="1:3" x14ac:dyDescent="0.25">
      <c r="A349" s="8" t="s">
        <v>347</v>
      </c>
      <c r="B349" s="9">
        <v>0.71879999999999999</v>
      </c>
      <c r="C349" s="7" t="str">
        <f t="shared" si="5"/>
        <v>Yes</v>
      </c>
    </row>
    <row r="350" spans="1:3" x14ac:dyDescent="0.25">
      <c r="A350" s="8" t="s">
        <v>348</v>
      </c>
      <c r="B350" s="9">
        <v>0.62160000000000004</v>
      </c>
      <c r="C350" s="7" t="str">
        <f t="shared" si="5"/>
        <v>Yes</v>
      </c>
    </row>
    <row r="351" spans="1:3" x14ac:dyDescent="0.25">
      <c r="A351" s="5" t="s">
        <v>349</v>
      </c>
      <c r="B351" s="6">
        <v>0.4486</v>
      </c>
      <c r="C351" s="7" t="str">
        <f t="shared" si="5"/>
        <v>No</v>
      </c>
    </row>
    <row r="352" spans="1:3" x14ac:dyDescent="0.25">
      <c r="A352" s="8" t="s">
        <v>350</v>
      </c>
      <c r="B352" s="9">
        <v>0.51219999999999999</v>
      </c>
      <c r="C352" s="7" t="str">
        <f t="shared" si="5"/>
        <v>Yes</v>
      </c>
    </row>
    <row r="353" spans="1:3" x14ac:dyDescent="0.25">
      <c r="A353" s="8" t="s">
        <v>351</v>
      </c>
      <c r="B353" s="9">
        <v>0.66120000000000001</v>
      </c>
      <c r="C353" s="7" t="str">
        <f t="shared" si="5"/>
        <v>Yes</v>
      </c>
    </row>
    <row r="354" spans="1:3" x14ac:dyDescent="0.25">
      <c r="A354" s="8" t="s">
        <v>352</v>
      </c>
      <c r="B354" s="9">
        <v>0.56820000000000004</v>
      </c>
      <c r="C354" s="7" t="str">
        <f t="shared" si="5"/>
        <v>Yes</v>
      </c>
    </row>
    <row r="355" spans="1:3" x14ac:dyDescent="0.25">
      <c r="A355" s="5" t="s">
        <v>353</v>
      </c>
      <c r="B355" s="6">
        <v>0.45450000000000002</v>
      </c>
      <c r="C355" s="7" t="str">
        <f t="shared" si="5"/>
        <v>No</v>
      </c>
    </row>
    <row r="356" spans="1:3" x14ac:dyDescent="0.25">
      <c r="A356" s="8" t="s">
        <v>354</v>
      </c>
      <c r="B356" s="9">
        <v>0.63939999999999997</v>
      </c>
      <c r="C356" s="7" t="str">
        <f t="shared" si="5"/>
        <v>Yes</v>
      </c>
    </row>
    <row r="357" spans="1:3" x14ac:dyDescent="0.25">
      <c r="A357" s="5" t="s">
        <v>355</v>
      </c>
      <c r="B357" s="6">
        <v>0.5</v>
      </c>
      <c r="C357" s="7" t="str">
        <f t="shared" si="5"/>
        <v>No</v>
      </c>
    </row>
    <row r="358" spans="1:3" x14ac:dyDescent="0.25">
      <c r="A358" s="8" t="s">
        <v>356</v>
      </c>
      <c r="B358" s="9">
        <v>0.72</v>
      </c>
      <c r="C358" s="7" t="str">
        <f t="shared" si="5"/>
        <v>Yes</v>
      </c>
    </row>
    <row r="359" spans="1:3" x14ac:dyDescent="0.25">
      <c r="A359" s="8" t="s">
        <v>357</v>
      </c>
      <c r="B359" s="9">
        <v>0.56159999999999999</v>
      </c>
      <c r="C359" s="7" t="str">
        <f t="shared" si="5"/>
        <v>Yes</v>
      </c>
    </row>
    <row r="360" spans="1:3" x14ac:dyDescent="0.25">
      <c r="A360" s="5" t="s">
        <v>358</v>
      </c>
      <c r="B360" s="6">
        <v>0.5</v>
      </c>
      <c r="C360" s="7" t="str">
        <f t="shared" si="5"/>
        <v>No</v>
      </c>
    </row>
    <row r="361" spans="1:3" x14ac:dyDescent="0.25">
      <c r="A361" s="5" t="s">
        <v>359</v>
      </c>
      <c r="B361" s="6">
        <v>0.45569999999999999</v>
      </c>
      <c r="C361" s="7" t="str">
        <f t="shared" si="5"/>
        <v>No</v>
      </c>
    </row>
    <row r="362" spans="1:3" x14ac:dyDescent="0.25">
      <c r="A362" s="5" t="s">
        <v>360</v>
      </c>
      <c r="B362" s="6">
        <v>0.28570000000000001</v>
      </c>
      <c r="C362" s="7" t="str">
        <f t="shared" si="5"/>
        <v>No</v>
      </c>
    </row>
    <row r="363" spans="1:3" x14ac:dyDescent="0.25">
      <c r="A363" s="5" t="s">
        <v>361</v>
      </c>
      <c r="B363" s="6">
        <v>0.49430000000000002</v>
      </c>
      <c r="C363" s="7" t="str">
        <f t="shared" si="5"/>
        <v>No</v>
      </c>
    </row>
    <row r="364" spans="1:3" x14ac:dyDescent="0.25">
      <c r="A364" s="5" t="s">
        <v>362</v>
      </c>
      <c r="B364" s="6">
        <v>0.33179999999999998</v>
      </c>
      <c r="C364" s="7" t="str">
        <f t="shared" si="5"/>
        <v>No</v>
      </c>
    </row>
    <row r="365" spans="1:3" x14ac:dyDescent="0.25">
      <c r="A365" s="8" t="s">
        <v>363</v>
      </c>
      <c r="B365" s="9">
        <v>0.7732</v>
      </c>
      <c r="C365" s="7" t="str">
        <f t="shared" si="5"/>
        <v>Yes</v>
      </c>
    </row>
    <row r="366" spans="1:3" x14ac:dyDescent="0.25">
      <c r="A366" s="5" t="s">
        <v>365</v>
      </c>
      <c r="B366" s="6">
        <v>0.45</v>
      </c>
      <c r="C366" s="7" t="str">
        <f t="shared" si="5"/>
        <v>No</v>
      </c>
    </row>
    <row r="367" spans="1:3" x14ac:dyDescent="0.25">
      <c r="A367" s="5" t="s">
        <v>367</v>
      </c>
      <c r="B367" s="6">
        <v>0.4</v>
      </c>
      <c r="C367" s="7" t="str">
        <f t="shared" si="5"/>
        <v>No</v>
      </c>
    </row>
    <row r="368" spans="1:3" x14ac:dyDescent="0.25">
      <c r="A368" s="5" t="s">
        <v>364</v>
      </c>
      <c r="B368" s="6">
        <v>0.44319999999999998</v>
      </c>
      <c r="C368" s="7" t="str">
        <f t="shared" si="5"/>
        <v>No</v>
      </c>
    </row>
    <row r="369" spans="1:3" x14ac:dyDescent="0.25">
      <c r="A369" s="5" t="s">
        <v>366</v>
      </c>
      <c r="B369" s="6">
        <v>8.09E-2</v>
      </c>
      <c r="C369" s="7" t="str">
        <f t="shared" si="5"/>
        <v>No</v>
      </c>
    </row>
    <row r="370" spans="1:3" x14ac:dyDescent="0.25">
      <c r="A370" s="5" t="s">
        <v>368</v>
      </c>
      <c r="B370" s="6">
        <v>0.48570000000000002</v>
      </c>
      <c r="C370" s="7" t="str">
        <f t="shared" si="5"/>
        <v>No</v>
      </c>
    </row>
    <row r="371" spans="1:3" x14ac:dyDescent="0.25">
      <c r="A371" s="5" t="s">
        <v>369</v>
      </c>
      <c r="B371" s="6">
        <v>0.35709999999999997</v>
      </c>
      <c r="C371" s="7" t="str">
        <f t="shared" si="5"/>
        <v>No</v>
      </c>
    </row>
    <row r="372" spans="1:3" x14ac:dyDescent="0.25">
      <c r="A372" s="8" t="s">
        <v>370</v>
      </c>
      <c r="B372" s="9">
        <v>0.5877</v>
      </c>
      <c r="C372" s="7" t="str">
        <f t="shared" si="5"/>
        <v>Yes</v>
      </c>
    </row>
    <row r="373" spans="1:3" x14ac:dyDescent="0.25">
      <c r="A373" s="5" t="s">
        <v>371</v>
      </c>
      <c r="B373" s="6">
        <v>0.3911</v>
      </c>
      <c r="C373" s="7" t="str">
        <f t="shared" si="5"/>
        <v>No</v>
      </c>
    </row>
    <row r="374" spans="1:3" x14ac:dyDescent="0.25">
      <c r="A374" s="5" t="s">
        <v>372</v>
      </c>
      <c r="B374" s="6">
        <v>0</v>
      </c>
      <c r="C374" s="7" t="str">
        <f t="shared" si="5"/>
        <v>No</v>
      </c>
    </row>
    <row r="375" spans="1:3" x14ac:dyDescent="0.25">
      <c r="A375" s="5" t="s">
        <v>373</v>
      </c>
      <c r="B375" s="6">
        <v>0.17069999999999999</v>
      </c>
      <c r="C375" s="7" t="str">
        <f t="shared" si="5"/>
        <v>No</v>
      </c>
    </row>
    <row r="376" spans="1:3" x14ac:dyDescent="0.25">
      <c r="A376" s="5" t="s">
        <v>374</v>
      </c>
      <c r="B376" s="6">
        <v>0</v>
      </c>
      <c r="C376" s="7" t="str">
        <f t="shared" si="5"/>
        <v>No</v>
      </c>
    </row>
    <row r="377" spans="1:3" x14ac:dyDescent="0.25">
      <c r="A377" s="5" t="s">
        <v>375</v>
      </c>
      <c r="B377" s="6">
        <v>0.3947</v>
      </c>
      <c r="C377" s="7" t="str">
        <f t="shared" si="5"/>
        <v>No</v>
      </c>
    </row>
    <row r="378" spans="1:3" x14ac:dyDescent="0.25">
      <c r="A378" s="5" t="s">
        <v>376</v>
      </c>
      <c r="B378" s="6">
        <v>0.4884</v>
      </c>
      <c r="C378" s="7" t="str">
        <f t="shared" si="5"/>
        <v>No</v>
      </c>
    </row>
    <row r="379" spans="1:3" x14ac:dyDescent="0.25">
      <c r="A379" s="5" t="s">
        <v>377</v>
      </c>
      <c r="B379" s="6">
        <v>0.42070000000000002</v>
      </c>
      <c r="C379" s="7" t="str">
        <f t="shared" si="5"/>
        <v>No</v>
      </c>
    </row>
    <row r="380" spans="1:3" x14ac:dyDescent="0.25">
      <c r="A380" s="5" t="s">
        <v>378</v>
      </c>
      <c r="B380" s="6">
        <v>0.45650000000000002</v>
      </c>
      <c r="C380" s="7" t="str">
        <f t="shared" si="5"/>
        <v>No</v>
      </c>
    </row>
    <row r="381" spans="1:3" x14ac:dyDescent="0.25">
      <c r="A381" s="5" t="s">
        <v>379</v>
      </c>
      <c r="B381" s="6">
        <v>0.2727</v>
      </c>
      <c r="C381" s="7" t="str">
        <f t="shared" si="5"/>
        <v>No</v>
      </c>
    </row>
    <row r="382" spans="1:3" x14ac:dyDescent="0.25">
      <c r="A382" s="5" t="s">
        <v>381</v>
      </c>
      <c r="B382" s="6">
        <v>0.4</v>
      </c>
      <c r="C382" s="7" t="str">
        <f t="shared" si="5"/>
        <v>No</v>
      </c>
    </row>
    <row r="383" spans="1:3" x14ac:dyDescent="0.25">
      <c r="A383" s="8" t="s">
        <v>380</v>
      </c>
      <c r="B383" s="9">
        <v>0.71430000000000005</v>
      </c>
      <c r="C383" s="7" t="str">
        <f t="shared" si="5"/>
        <v>Yes</v>
      </c>
    </row>
    <row r="384" spans="1:3" x14ac:dyDescent="0.25">
      <c r="A384" s="8" t="s">
        <v>382</v>
      </c>
      <c r="B384" s="9">
        <v>0.61160000000000003</v>
      </c>
      <c r="C384" s="7" t="str">
        <f t="shared" si="5"/>
        <v>Yes</v>
      </c>
    </row>
    <row r="385" spans="1:3" x14ac:dyDescent="0.25">
      <c r="A385" s="5" t="s">
        <v>383</v>
      </c>
      <c r="B385" s="6">
        <v>0.33329999999999999</v>
      </c>
      <c r="C385" s="7" t="str">
        <f t="shared" si="5"/>
        <v>No</v>
      </c>
    </row>
    <row r="386" spans="1:3" x14ac:dyDescent="0.25">
      <c r="A386" s="8" t="s">
        <v>384</v>
      </c>
      <c r="B386" s="9">
        <v>0.53549999999999998</v>
      </c>
      <c r="C386" s="7" t="str">
        <f t="shared" si="5"/>
        <v>Yes</v>
      </c>
    </row>
    <row r="387" spans="1:3" x14ac:dyDescent="0.25">
      <c r="A387" s="5" t="s">
        <v>385</v>
      </c>
      <c r="B387" s="6">
        <v>0.17710000000000001</v>
      </c>
      <c r="C387" s="7" t="str">
        <f t="shared" ref="C387:C450" si="6">IF(B387&gt;50.999999%,"Yes","No")</f>
        <v>No</v>
      </c>
    </row>
    <row r="388" spans="1:3" x14ac:dyDescent="0.25">
      <c r="A388" s="8" t="s">
        <v>386</v>
      </c>
      <c r="B388" s="9">
        <v>0.871</v>
      </c>
      <c r="C388" s="7" t="str">
        <f t="shared" si="6"/>
        <v>Yes</v>
      </c>
    </row>
    <row r="389" spans="1:3" x14ac:dyDescent="0.25">
      <c r="A389" s="8" t="s">
        <v>389</v>
      </c>
      <c r="B389" s="9">
        <v>0.53310000000000002</v>
      </c>
      <c r="C389" s="7" t="str">
        <f t="shared" si="6"/>
        <v>Yes</v>
      </c>
    </row>
    <row r="390" spans="1:3" x14ac:dyDescent="0.25">
      <c r="A390" s="5" t="s">
        <v>387</v>
      </c>
      <c r="B390" s="6">
        <v>0.3458</v>
      </c>
      <c r="C390" s="7" t="str">
        <f t="shared" si="6"/>
        <v>No</v>
      </c>
    </row>
    <row r="391" spans="1:3" x14ac:dyDescent="0.25">
      <c r="A391" s="8" t="s">
        <v>388</v>
      </c>
      <c r="B391" s="9">
        <v>0.57140000000000002</v>
      </c>
      <c r="C391" s="7" t="str">
        <f t="shared" si="6"/>
        <v>Yes</v>
      </c>
    </row>
    <row r="392" spans="1:3" x14ac:dyDescent="0.25">
      <c r="A392" s="5" t="s">
        <v>391</v>
      </c>
      <c r="B392" s="6">
        <v>0.41010000000000002</v>
      </c>
      <c r="C392" s="7" t="str">
        <f t="shared" si="6"/>
        <v>No</v>
      </c>
    </row>
    <row r="393" spans="1:3" x14ac:dyDescent="0.25">
      <c r="A393" s="5" t="s">
        <v>394</v>
      </c>
      <c r="B393" s="6">
        <v>0.3952</v>
      </c>
      <c r="C393" s="7" t="str">
        <f t="shared" si="6"/>
        <v>No</v>
      </c>
    </row>
    <row r="394" spans="1:3" x14ac:dyDescent="0.25">
      <c r="A394" s="5" t="s">
        <v>395</v>
      </c>
      <c r="B394" s="6">
        <v>0.3226</v>
      </c>
      <c r="C394" s="7" t="str">
        <f t="shared" si="6"/>
        <v>No</v>
      </c>
    </row>
    <row r="395" spans="1:3" x14ac:dyDescent="0.25">
      <c r="A395" s="5" t="s">
        <v>390</v>
      </c>
      <c r="B395" s="6">
        <v>0.48480000000000001</v>
      </c>
      <c r="C395" s="7" t="str">
        <f t="shared" si="6"/>
        <v>No</v>
      </c>
    </row>
    <row r="396" spans="1:3" x14ac:dyDescent="0.25">
      <c r="A396" s="8" t="s">
        <v>392</v>
      </c>
      <c r="B396" s="9">
        <v>0.51970000000000005</v>
      </c>
      <c r="C396" s="7" t="str">
        <f t="shared" si="6"/>
        <v>Yes</v>
      </c>
    </row>
    <row r="397" spans="1:3" x14ac:dyDescent="0.25">
      <c r="A397" s="8" t="s">
        <v>393</v>
      </c>
      <c r="B397" s="9">
        <v>0.64139999999999997</v>
      </c>
      <c r="C397" s="7" t="str">
        <f t="shared" si="6"/>
        <v>Yes</v>
      </c>
    </row>
    <row r="398" spans="1:3" x14ac:dyDescent="0.25">
      <c r="A398" s="5" t="s">
        <v>396</v>
      </c>
      <c r="B398" s="6">
        <v>0.37080000000000002</v>
      </c>
      <c r="C398" s="7" t="str">
        <f t="shared" si="6"/>
        <v>No</v>
      </c>
    </row>
    <row r="399" spans="1:3" x14ac:dyDescent="0.25">
      <c r="A399" s="5" t="s">
        <v>397</v>
      </c>
      <c r="B399" s="6">
        <v>0.39129999999999998</v>
      </c>
      <c r="C399" s="7" t="str">
        <f t="shared" si="6"/>
        <v>No</v>
      </c>
    </row>
    <row r="400" spans="1:3" x14ac:dyDescent="0.25">
      <c r="A400" s="5" t="s">
        <v>398</v>
      </c>
      <c r="B400" s="6">
        <v>0.35620000000000002</v>
      </c>
      <c r="C400" s="7" t="str">
        <f t="shared" si="6"/>
        <v>No</v>
      </c>
    </row>
    <row r="401" spans="1:3" x14ac:dyDescent="0.25">
      <c r="A401" s="5" t="s">
        <v>399</v>
      </c>
      <c r="B401" s="6">
        <v>0.36359999999999998</v>
      </c>
      <c r="C401" s="7" t="str">
        <f t="shared" si="6"/>
        <v>No</v>
      </c>
    </row>
    <row r="402" spans="1:3" x14ac:dyDescent="0.25">
      <c r="A402" s="5" t="s">
        <v>400</v>
      </c>
      <c r="B402" s="6">
        <v>0.5</v>
      </c>
      <c r="C402" s="7" t="str">
        <f t="shared" si="6"/>
        <v>No</v>
      </c>
    </row>
    <row r="403" spans="1:3" x14ac:dyDescent="0.25">
      <c r="A403" s="8" t="s">
        <v>401</v>
      </c>
      <c r="B403" s="9">
        <v>0.55430000000000001</v>
      </c>
      <c r="C403" s="7" t="str">
        <f t="shared" si="6"/>
        <v>Yes</v>
      </c>
    </row>
    <row r="404" spans="1:3" x14ac:dyDescent="0.25">
      <c r="A404" s="5" t="s">
        <v>402</v>
      </c>
      <c r="B404" s="6">
        <v>0.4</v>
      </c>
      <c r="C404" s="7" t="str">
        <f t="shared" si="6"/>
        <v>No</v>
      </c>
    </row>
    <row r="405" spans="1:3" x14ac:dyDescent="0.25">
      <c r="A405" s="5" t="s">
        <v>403</v>
      </c>
      <c r="B405" s="6">
        <v>0.50160000000000005</v>
      </c>
      <c r="C405" s="7" t="str">
        <f t="shared" si="6"/>
        <v>No</v>
      </c>
    </row>
    <row r="406" spans="1:3" x14ac:dyDescent="0.25">
      <c r="A406" s="8" t="s">
        <v>404</v>
      </c>
      <c r="B406" s="9">
        <v>0.68179999999999996</v>
      </c>
      <c r="C406" s="7" t="str">
        <f t="shared" si="6"/>
        <v>Yes</v>
      </c>
    </row>
    <row r="407" spans="1:3" x14ac:dyDescent="0.25">
      <c r="A407" s="8" t="s">
        <v>405</v>
      </c>
      <c r="B407" s="9">
        <v>0.72450000000000003</v>
      </c>
      <c r="C407" s="7" t="str">
        <f t="shared" si="6"/>
        <v>Yes</v>
      </c>
    </row>
    <row r="408" spans="1:3" x14ac:dyDescent="0.25">
      <c r="A408" s="8" t="s">
        <v>406</v>
      </c>
      <c r="B408" s="9">
        <v>0.68789999999999996</v>
      </c>
      <c r="C408" s="7" t="str">
        <f t="shared" si="6"/>
        <v>Yes</v>
      </c>
    </row>
    <row r="409" spans="1:3" x14ac:dyDescent="0.25">
      <c r="A409" s="5" t="s">
        <v>407</v>
      </c>
      <c r="B409" s="6">
        <v>0.49270000000000003</v>
      </c>
      <c r="C409" s="7" t="str">
        <f t="shared" si="6"/>
        <v>No</v>
      </c>
    </row>
    <row r="410" spans="1:3" x14ac:dyDescent="0.25">
      <c r="A410" s="5" t="s">
        <v>408</v>
      </c>
      <c r="B410" s="6">
        <v>0.4234</v>
      </c>
      <c r="C410" s="7" t="str">
        <f t="shared" si="6"/>
        <v>No</v>
      </c>
    </row>
    <row r="411" spans="1:3" x14ac:dyDescent="0.25">
      <c r="A411" s="8" t="s">
        <v>409</v>
      </c>
      <c r="B411" s="9">
        <v>0.77780000000000005</v>
      </c>
      <c r="C411" s="7" t="str">
        <f t="shared" si="6"/>
        <v>Yes</v>
      </c>
    </row>
    <row r="412" spans="1:3" x14ac:dyDescent="0.25">
      <c r="A412" s="8" t="s">
        <v>410</v>
      </c>
      <c r="B412" s="9">
        <v>0.59419999999999995</v>
      </c>
      <c r="C412" s="7" t="str">
        <f t="shared" si="6"/>
        <v>Yes</v>
      </c>
    </row>
    <row r="413" spans="1:3" x14ac:dyDescent="0.25">
      <c r="A413" s="8" t="s">
        <v>411</v>
      </c>
      <c r="B413" s="9">
        <v>0.58289999999999997</v>
      </c>
      <c r="C413" s="7" t="str">
        <f t="shared" si="6"/>
        <v>Yes</v>
      </c>
    </row>
    <row r="414" spans="1:3" x14ac:dyDescent="0.25">
      <c r="A414" s="8" t="s">
        <v>412</v>
      </c>
      <c r="B414" s="9">
        <v>0.65</v>
      </c>
      <c r="C414" s="7" t="str">
        <f t="shared" si="6"/>
        <v>Yes</v>
      </c>
    </row>
    <row r="415" spans="1:3" x14ac:dyDescent="0.25">
      <c r="A415" s="8" t="s">
        <v>413</v>
      </c>
      <c r="B415" s="9">
        <v>0.77669999999999995</v>
      </c>
      <c r="C415" s="7" t="str">
        <f t="shared" si="6"/>
        <v>Yes</v>
      </c>
    </row>
    <row r="416" spans="1:3" x14ac:dyDescent="0.25">
      <c r="A416" s="5" t="s">
        <v>414</v>
      </c>
      <c r="B416" s="6">
        <v>0</v>
      </c>
      <c r="C416" s="7" t="str">
        <f t="shared" si="6"/>
        <v>No</v>
      </c>
    </row>
    <row r="417" spans="1:3" x14ac:dyDescent="0.25">
      <c r="A417" s="5" t="s">
        <v>415</v>
      </c>
      <c r="B417" s="6">
        <v>0</v>
      </c>
      <c r="C417" s="7" t="str">
        <f t="shared" si="6"/>
        <v>No</v>
      </c>
    </row>
    <row r="418" spans="1:3" x14ac:dyDescent="0.25">
      <c r="A418" s="5" t="s">
        <v>416</v>
      </c>
      <c r="B418" s="6">
        <v>0.38100000000000001</v>
      </c>
      <c r="C418" s="7" t="str">
        <f t="shared" si="6"/>
        <v>No</v>
      </c>
    </row>
    <row r="419" spans="1:3" x14ac:dyDescent="0.25">
      <c r="A419" s="8" t="s">
        <v>417</v>
      </c>
      <c r="B419" s="9">
        <v>0.55969999999999998</v>
      </c>
      <c r="C419" s="7" t="str">
        <f t="shared" si="6"/>
        <v>Yes</v>
      </c>
    </row>
    <row r="420" spans="1:3" x14ac:dyDescent="0.25">
      <c r="A420" s="8" t="s">
        <v>418</v>
      </c>
      <c r="B420" s="9">
        <v>0.64570000000000005</v>
      </c>
      <c r="C420" s="7" t="str">
        <f t="shared" si="6"/>
        <v>Yes</v>
      </c>
    </row>
    <row r="421" spans="1:3" x14ac:dyDescent="0.25">
      <c r="A421" s="8" t="s">
        <v>419</v>
      </c>
      <c r="B421" s="9">
        <v>0.81979999999999997</v>
      </c>
      <c r="C421" s="7" t="str">
        <f t="shared" si="6"/>
        <v>Yes</v>
      </c>
    </row>
    <row r="422" spans="1:3" x14ac:dyDescent="0.25">
      <c r="A422" s="5" t="s">
        <v>420</v>
      </c>
      <c r="B422" s="6">
        <v>0.46150000000000002</v>
      </c>
      <c r="C422" s="7" t="str">
        <f t="shared" si="6"/>
        <v>No</v>
      </c>
    </row>
    <row r="423" spans="1:3" x14ac:dyDescent="0.25">
      <c r="A423" s="8" t="s">
        <v>421</v>
      </c>
      <c r="B423" s="9">
        <v>0.5333</v>
      </c>
      <c r="C423" s="7" t="str">
        <f t="shared" si="6"/>
        <v>Yes</v>
      </c>
    </row>
    <row r="424" spans="1:3" x14ac:dyDescent="0.25">
      <c r="A424" s="8" t="s">
        <v>422</v>
      </c>
      <c r="B424" s="9">
        <v>0.51280000000000003</v>
      </c>
      <c r="C424" s="7" t="str">
        <f t="shared" si="6"/>
        <v>Yes</v>
      </c>
    </row>
    <row r="425" spans="1:3" x14ac:dyDescent="0.25">
      <c r="A425" s="8" t="s">
        <v>423</v>
      </c>
      <c r="B425" s="9">
        <v>0.58330000000000004</v>
      </c>
      <c r="C425" s="7" t="str">
        <f t="shared" si="6"/>
        <v>Yes</v>
      </c>
    </row>
    <row r="426" spans="1:3" x14ac:dyDescent="0.25">
      <c r="A426" s="5" t="s">
        <v>424</v>
      </c>
      <c r="B426" s="6">
        <v>0.39419999999999999</v>
      </c>
      <c r="C426" s="7" t="str">
        <f t="shared" si="6"/>
        <v>No</v>
      </c>
    </row>
    <row r="427" spans="1:3" x14ac:dyDescent="0.25">
      <c r="A427" s="5" t="s">
        <v>425</v>
      </c>
      <c r="B427" s="6">
        <v>0.42</v>
      </c>
      <c r="C427" s="7" t="str">
        <f t="shared" si="6"/>
        <v>No</v>
      </c>
    </row>
    <row r="428" spans="1:3" x14ac:dyDescent="0.25">
      <c r="A428" s="5" t="s">
        <v>426</v>
      </c>
      <c r="B428" s="6">
        <v>0.45140000000000002</v>
      </c>
      <c r="C428" s="7" t="str">
        <f t="shared" si="6"/>
        <v>No</v>
      </c>
    </row>
    <row r="429" spans="1:3" x14ac:dyDescent="0.25">
      <c r="A429" s="5" t="s">
        <v>427</v>
      </c>
      <c r="B429" s="6">
        <v>0.44069999999999998</v>
      </c>
      <c r="C429" s="7" t="str">
        <f t="shared" si="6"/>
        <v>No</v>
      </c>
    </row>
    <row r="430" spans="1:3" x14ac:dyDescent="0.25">
      <c r="A430" s="8" t="s">
        <v>428</v>
      </c>
      <c r="B430" s="9">
        <v>0.66849999999999998</v>
      </c>
      <c r="C430" s="7" t="str">
        <f t="shared" si="6"/>
        <v>Yes</v>
      </c>
    </row>
    <row r="431" spans="1:3" x14ac:dyDescent="0.25">
      <c r="A431" s="5" t="s">
        <v>429</v>
      </c>
      <c r="B431" s="6">
        <v>0.33329999999999999</v>
      </c>
      <c r="C431" s="7" t="str">
        <f t="shared" si="6"/>
        <v>No</v>
      </c>
    </row>
    <row r="432" spans="1:3" x14ac:dyDescent="0.25">
      <c r="A432" s="5" t="s">
        <v>431</v>
      </c>
      <c r="B432" s="6">
        <v>0.40770000000000001</v>
      </c>
      <c r="C432" s="7" t="str">
        <f t="shared" si="6"/>
        <v>No</v>
      </c>
    </row>
    <row r="433" spans="1:3" x14ac:dyDescent="0.25">
      <c r="A433" s="5" t="s">
        <v>430</v>
      </c>
      <c r="B433" s="6">
        <v>0.5</v>
      </c>
      <c r="C433" s="7" t="str">
        <f t="shared" si="6"/>
        <v>No</v>
      </c>
    </row>
    <row r="434" spans="1:3" x14ac:dyDescent="0.25">
      <c r="A434" s="8" t="s">
        <v>432</v>
      </c>
      <c r="B434" s="9">
        <v>0.51629999999999998</v>
      </c>
      <c r="C434" s="7" t="str">
        <f t="shared" si="6"/>
        <v>Yes</v>
      </c>
    </row>
    <row r="435" spans="1:3" x14ac:dyDescent="0.25">
      <c r="A435" s="8" t="s">
        <v>433</v>
      </c>
      <c r="B435" s="9">
        <v>0.86419999999999997</v>
      </c>
      <c r="C435" s="7" t="str">
        <f t="shared" si="6"/>
        <v>Yes</v>
      </c>
    </row>
    <row r="436" spans="1:3" x14ac:dyDescent="0.25">
      <c r="A436" s="5" t="s">
        <v>434</v>
      </c>
      <c r="B436" s="6">
        <v>0.33329999999999999</v>
      </c>
      <c r="C436" s="7" t="str">
        <f t="shared" si="6"/>
        <v>No</v>
      </c>
    </row>
    <row r="437" spans="1:3" x14ac:dyDescent="0.25">
      <c r="A437" s="8" t="s">
        <v>435</v>
      </c>
      <c r="B437" s="9">
        <v>0.5333</v>
      </c>
      <c r="C437" s="7" t="str">
        <f t="shared" si="6"/>
        <v>Yes</v>
      </c>
    </row>
    <row r="438" spans="1:3" x14ac:dyDescent="0.25">
      <c r="A438" s="5" t="s">
        <v>436</v>
      </c>
      <c r="B438" s="6">
        <v>0.48870000000000002</v>
      </c>
      <c r="C438" s="7" t="str">
        <f t="shared" si="6"/>
        <v>No</v>
      </c>
    </row>
    <row r="439" spans="1:3" x14ac:dyDescent="0.25">
      <c r="A439" s="8" t="s">
        <v>437</v>
      </c>
      <c r="B439" s="9">
        <v>0.625</v>
      </c>
      <c r="C439" s="7" t="str">
        <f t="shared" si="6"/>
        <v>Yes</v>
      </c>
    </row>
    <row r="440" spans="1:3" x14ac:dyDescent="0.25">
      <c r="A440" s="5" t="s">
        <v>438</v>
      </c>
      <c r="B440" s="6">
        <v>0.4</v>
      </c>
      <c r="C440" s="7" t="str">
        <f t="shared" si="6"/>
        <v>No</v>
      </c>
    </row>
    <row r="441" spans="1:3" x14ac:dyDescent="0.25">
      <c r="A441" s="8" t="s">
        <v>439</v>
      </c>
      <c r="B441" s="9">
        <v>0.60140000000000005</v>
      </c>
      <c r="C441" s="7" t="str">
        <f t="shared" si="6"/>
        <v>Yes</v>
      </c>
    </row>
    <row r="442" spans="1:3" x14ac:dyDescent="0.25">
      <c r="A442" s="8" t="s">
        <v>440</v>
      </c>
      <c r="B442" s="9">
        <v>0.61050000000000004</v>
      </c>
      <c r="C442" s="7" t="str">
        <f t="shared" si="6"/>
        <v>Yes</v>
      </c>
    </row>
    <row r="443" spans="1:3" x14ac:dyDescent="0.25">
      <c r="A443" s="5" t="s">
        <v>441</v>
      </c>
      <c r="B443" s="6">
        <v>0.3498</v>
      </c>
      <c r="C443" s="7" t="str">
        <f t="shared" si="6"/>
        <v>No</v>
      </c>
    </row>
    <row r="444" spans="1:3" x14ac:dyDescent="0.25">
      <c r="A444" s="8" t="s">
        <v>442</v>
      </c>
      <c r="B444" s="9">
        <v>0.62860000000000005</v>
      </c>
      <c r="C444" s="7" t="str">
        <f t="shared" si="6"/>
        <v>Yes</v>
      </c>
    </row>
    <row r="445" spans="1:3" x14ac:dyDescent="0.25">
      <c r="A445" s="8" t="s">
        <v>443</v>
      </c>
      <c r="B445" s="9">
        <v>0.70589999999999997</v>
      </c>
      <c r="C445" s="7" t="str">
        <f t="shared" si="6"/>
        <v>Yes</v>
      </c>
    </row>
    <row r="446" spans="1:3" x14ac:dyDescent="0.25">
      <c r="A446" s="5" t="s">
        <v>444</v>
      </c>
      <c r="B446" s="6">
        <v>0.48449999999999999</v>
      </c>
      <c r="C446" s="7" t="str">
        <f t="shared" si="6"/>
        <v>No</v>
      </c>
    </row>
    <row r="447" spans="1:3" x14ac:dyDescent="0.25">
      <c r="A447" s="8" t="s">
        <v>445</v>
      </c>
      <c r="B447" s="9">
        <v>0.74809999999999999</v>
      </c>
      <c r="C447" s="7" t="str">
        <f t="shared" si="6"/>
        <v>Yes</v>
      </c>
    </row>
    <row r="448" spans="1:3" x14ac:dyDescent="0.25">
      <c r="A448" s="5" t="s">
        <v>446</v>
      </c>
      <c r="B448" s="6">
        <v>0.4783</v>
      </c>
      <c r="C448" s="7" t="str">
        <f t="shared" si="6"/>
        <v>No</v>
      </c>
    </row>
    <row r="449" spans="1:3" x14ac:dyDescent="0.25">
      <c r="A449" s="5" t="s">
        <v>447</v>
      </c>
      <c r="B449" s="6">
        <v>0.4955</v>
      </c>
      <c r="C449" s="7" t="str">
        <f t="shared" si="6"/>
        <v>No</v>
      </c>
    </row>
    <row r="450" spans="1:3" x14ac:dyDescent="0.25">
      <c r="A450" s="5" t="s">
        <v>449</v>
      </c>
      <c r="B450" s="6">
        <v>0.40579999999999999</v>
      </c>
      <c r="C450" s="7" t="str">
        <f t="shared" si="6"/>
        <v>No</v>
      </c>
    </row>
    <row r="451" spans="1:3" x14ac:dyDescent="0.25">
      <c r="A451" s="8" t="s">
        <v>448</v>
      </c>
      <c r="B451" s="9">
        <v>0.58540000000000003</v>
      </c>
      <c r="C451" s="7" t="str">
        <f t="shared" ref="C451:C514" si="7">IF(B451&gt;50.999999%,"Yes","No")</f>
        <v>Yes</v>
      </c>
    </row>
    <row r="452" spans="1:3" x14ac:dyDescent="0.25">
      <c r="A452" s="8" t="s">
        <v>450</v>
      </c>
      <c r="B452" s="9">
        <v>0.78949999999999998</v>
      </c>
      <c r="C452" s="7" t="str">
        <f t="shared" si="7"/>
        <v>Yes</v>
      </c>
    </row>
    <row r="453" spans="1:3" x14ac:dyDescent="0.25">
      <c r="A453" s="5" t="s">
        <v>451</v>
      </c>
      <c r="B453" s="6">
        <v>0.3125</v>
      </c>
      <c r="C453" s="7" t="str">
        <f t="shared" si="7"/>
        <v>No</v>
      </c>
    </row>
    <row r="454" spans="1:3" x14ac:dyDescent="0.25">
      <c r="A454" s="8" t="s">
        <v>452</v>
      </c>
      <c r="B454" s="9">
        <v>0.66149999999999998</v>
      </c>
      <c r="C454" s="7" t="str">
        <f t="shared" si="7"/>
        <v>Yes</v>
      </c>
    </row>
    <row r="455" spans="1:3" x14ac:dyDescent="0.25">
      <c r="A455" s="5" t="s">
        <v>453</v>
      </c>
      <c r="B455" s="6">
        <v>0.42670000000000002</v>
      </c>
      <c r="C455" s="7" t="str">
        <f t="shared" si="7"/>
        <v>No</v>
      </c>
    </row>
    <row r="456" spans="1:3" x14ac:dyDescent="0.25">
      <c r="A456" s="8" t="s">
        <v>454</v>
      </c>
      <c r="B456" s="9">
        <v>0.77270000000000005</v>
      </c>
      <c r="C456" s="7" t="str">
        <f t="shared" si="7"/>
        <v>Yes</v>
      </c>
    </row>
    <row r="457" spans="1:3" x14ac:dyDescent="0.25">
      <c r="A457" s="8" t="s">
        <v>455</v>
      </c>
      <c r="B457" s="9">
        <v>0.62960000000000005</v>
      </c>
      <c r="C457" s="7" t="str">
        <f t="shared" si="7"/>
        <v>Yes</v>
      </c>
    </row>
    <row r="458" spans="1:3" x14ac:dyDescent="0.25">
      <c r="A458" s="8" t="s">
        <v>456</v>
      </c>
      <c r="B458" s="9">
        <v>0.8095</v>
      </c>
      <c r="C458" s="7" t="str">
        <f t="shared" si="7"/>
        <v>Yes</v>
      </c>
    </row>
    <row r="459" spans="1:3" x14ac:dyDescent="0.25">
      <c r="A459" s="5" t="s">
        <v>457</v>
      </c>
      <c r="B459" s="6">
        <v>0.22969999999999999</v>
      </c>
      <c r="C459" s="7" t="str">
        <f t="shared" si="7"/>
        <v>No</v>
      </c>
    </row>
    <row r="460" spans="1:3" x14ac:dyDescent="0.25">
      <c r="A460" s="5" t="s">
        <v>458</v>
      </c>
      <c r="B460" s="6">
        <v>0.4</v>
      </c>
      <c r="C460" s="7" t="str">
        <f t="shared" si="7"/>
        <v>No</v>
      </c>
    </row>
    <row r="461" spans="1:3" x14ac:dyDescent="0.25">
      <c r="A461" s="5" t="s">
        <v>459</v>
      </c>
      <c r="B461" s="6">
        <v>0.43790000000000001</v>
      </c>
      <c r="C461" s="7" t="str">
        <f t="shared" si="7"/>
        <v>No</v>
      </c>
    </row>
    <row r="462" spans="1:3" x14ac:dyDescent="0.25">
      <c r="A462" s="5" t="s">
        <v>460</v>
      </c>
      <c r="B462" s="6">
        <v>0.41670000000000001</v>
      </c>
      <c r="C462" s="7" t="str">
        <f t="shared" si="7"/>
        <v>No</v>
      </c>
    </row>
    <row r="463" spans="1:3" x14ac:dyDescent="0.25">
      <c r="A463" s="5" t="s">
        <v>461</v>
      </c>
      <c r="B463" s="6">
        <v>0.5</v>
      </c>
      <c r="C463" s="7" t="str">
        <f t="shared" si="7"/>
        <v>No</v>
      </c>
    </row>
    <row r="464" spans="1:3" x14ac:dyDescent="0.25">
      <c r="A464" s="8" t="s">
        <v>462</v>
      </c>
      <c r="B464" s="9">
        <v>0.625</v>
      </c>
      <c r="C464" s="7" t="str">
        <f t="shared" si="7"/>
        <v>Yes</v>
      </c>
    </row>
    <row r="465" spans="1:3" x14ac:dyDescent="0.25">
      <c r="A465" s="8" t="s">
        <v>463</v>
      </c>
      <c r="B465" s="9">
        <v>0.57550000000000001</v>
      </c>
      <c r="C465" s="7" t="str">
        <f t="shared" si="7"/>
        <v>Yes</v>
      </c>
    </row>
    <row r="466" spans="1:3" x14ac:dyDescent="0.25">
      <c r="A466" s="5" t="s">
        <v>464</v>
      </c>
      <c r="B466" s="6">
        <v>0.4042</v>
      </c>
      <c r="C466" s="7" t="str">
        <f t="shared" si="7"/>
        <v>No</v>
      </c>
    </row>
    <row r="467" spans="1:3" x14ac:dyDescent="0.25">
      <c r="A467" s="8" t="s">
        <v>465</v>
      </c>
      <c r="B467" s="9">
        <v>0.55020000000000002</v>
      </c>
      <c r="C467" s="7" t="str">
        <f t="shared" si="7"/>
        <v>Yes</v>
      </c>
    </row>
    <row r="468" spans="1:3" x14ac:dyDescent="0.25">
      <c r="A468" s="5" t="s">
        <v>466</v>
      </c>
      <c r="B468" s="6">
        <v>0.33329999999999999</v>
      </c>
      <c r="C468" s="7" t="str">
        <f t="shared" si="7"/>
        <v>No</v>
      </c>
    </row>
    <row r="469" spans="1:3" x14ac:dyDescent="0.25">
      <c r="A469" s="5" t="s">
        <v>467</v>
      </c>
      <c r="B469" s="6">
        <v>0.45860000000000001</v>
      </c>
      <c r="C469" s="7" t="str">
        <f t="shared" si="7"/>
        <v>No</v>
      </c>
    </row>
    <row r="470" spans="1:3" x14ac:dyDescent="0.25">
      <c r="A470" s="5" t="s">
        <v>468</v>
      </c>
      <c r="B470" s="6">
        <v>0.33329999999999999</v>
      </c>
      <c r="C470" s="7" t="str">
        <f t="shared" si="7"/>
        <v>No</v>
      </c>
    </row>
    <row r="471" spans="1:3" x14ac:dyDescent="0.25">
      <c r="A471" s="5" t="s">
        <v>469</v>
      </c>
      <c r="B471" s="6">
        <v>0</v>
      </c>
      <c r="C471" s="7" t="str">
        <f t="shared" si="7"/>
        <v>No</v>
      </c>
    </row>
    <row r="472" spans="1:3" x14ac:dyDescent="0.25">
      <c r="A472" s="8" t="s">
        <v>471</v>
      </c>
      <c r="B472" s="9">
        <v>0.63029999999999997</v>
      </c>
      <c r="C472" s="7" t="str">
        <f t="shared" si="7"/>
        <v>Yes</v>
      </c>
    </row>
    <row r="473" spans="1:3" x14ac:dyDescent="0.25">
      <c r="A473" s="8" t="s">
        <v>470</v>
      </c>
      <c r="B473" s="9">
        <v>0.64439999999999997</v>
      </c>
      <c r="C473" s="7" t="str">
        <f t="shared" si="7"/>
        <v>Yes</v>
      </c>
    </row>
    <row r="474" spans="1:3" x14ac:dyDescent="0.25">
      <c r="A474" s="8" t="s">
        <v>472</v>
      </c>
      <c r="B474" s="9">
        <v>0.6159</v>
      </c>
      <c r="C474" s="7" t="str">
        <f t="shared" si="7"/>
        <v>Yes</v>
      </c>
    </row>
    <row r="475" spans="1:3" x14ac:dyDescent="0.25">
      <c r="A475" s="8" t="s">
        <v>473</v>
      </c>
      <c r="B475" s="9">
        <v>0.57140000000000002</v>
      </c>
      <c r="C475" s="7" t="str">
        <f t="shared" si="7"/>
        <v>Yes</v>
      </c>
    </row>
    <row r="476" spans="1:3" x14ac:dyDescent="0.25">
      <c r="A476" s="5" t="s">
        <v>474</v>
      </c>
      <c r="B476" s="6">
        <v>0.31659999999999999</v>
      </c>
      <c r="C476" s="7" t="str">
        <f t="shared" si="7"/>
        <v>No</v>
      </c>
    </row>
    <row r="477" spans="1:3" x14ac:dyDescent="0.25">
      <c r="A477" s="5" t="s">
        <v>475</v>
      </c>
      <c r="B477" s="6">
        <v>0.3125</v>
      </c>
      <c r="C477" s="7" t="str">
        <f t="shared" si="7"/>
        <v>No</v>
      </c>
    </row>
    <row r="478" spans="1:3" x14ac:dyDescent="0.25">
      <c r="A478" s="5" t="s">
        <v>476</v>
      </c>
      <c r="B478" s="6">
        <v>0.3125</v>
      </c>
      <c r="C478" s="7" t="str">
        <f t="shared" si="7"/>
        <v>No</v>
      </c>
    </row>
    <row r="479" spans="1:3" x14ac:dyDescent="0.25">
      <c r="A479" s="8" t="s">
        <v>477</v>
      </c>
      <c r="B479" s="9">
        <v>0.62390000000000001</v>
      </c>
      <c r="C479" s="7" t="str">
        <f t="shared" si="7"/>
        <v>Yes</v>
      </c>
    </row>
    <row r="480" spans="1:3" x14ac:dyDescent="0.25">
      <c r="A480" s="8" t="s">
        <v>478</v>
      </c>
      <c r="B480" s="9">
        <v>0.62860000000000005</v>
      </c>
      <c r="C480" s="7" t="str">
        <f t="shared" si="7"/>
        <v>Yes</v>
      </c>
    </row>
    <row r="481" spans="1:3" x14ac:dyDescent="0.25">
      <c r="A481" s="5" t="s">
        <v>479</v>
      </c>
      <c r="B481" s="6">
        <v>0.46739999999999998</v>
      </c>
      <c r="C481" s="7" t="str">
        <f t="shared" si="7"/>
        <v>No</v>
      </c>
    </row>
    <row r="482" spans="1:3" x14ac:dyDescent="0.25">
      <c r="A482" s="8" t="s">
        <v>480</v>
      </c>
      <c r="B482" s="9">
        <v>0.55330000000000001</v>
      </c>
      <c r="C482" s="7" t="str">
        <f t="shared" si="7"/>
        <v>Yes</v>
      </c>
    </row>
    <row r="483" spans="1:3" x14ac:dyDescent="0.25">
      <c r="A483" s="5" t="s">
        <v>481</v>
      </c>
      <c r="B483" s="6">
        <v>0.4294</v>
      </c>
      <c r="C483" s="7" t="str">
        <f t="shared" si="7"/>
        <v>No</v>
      </c>
    </row>
    <row r="484" spans="1:3" x14ac:dyDescent="0.25">
      <c r="A484" s="8" t="s">
        <v>482</v>
      </c>
      <c r="B484" s="9">
        <v>0.73839999999999995</v>
      </c>
      <c r="C484" s="7" t="str">
        <f t="shared" si="7"/>
        <v>Yes</v>
      </c>
    </row>
    <row r="485" spans="1:3" x14ac:dyDescent="0.25">
      <c r="A485" s="5" t="s">
        <v>483</v>
      </c>
      <c r="B485" s="6">
        <v>0.38890000000000002</v>
      </c>
      <c r="C485" s="7" t="str">
        <f t="shared" si="7"/>
        <v>No</v>
      </c>
    </row>
    <row r="486" spans="1:3" x14ac:dyDescent="0.25">
      <c r="A486" s="8" t="s">
        <v>484</v>
      </c>
      <c r="B486" s="9">
        <v>0.54890000000000005</v>
      </c>
      <c r="C486" s="7" t="str">
        <f t="shared" si="7"/>
        <v>Yes</v>
      </c>
    </row>
    <row r="487" spans="1:3" x14ac:dyDescent="0.25">
      <c r="A487" s="5" t="s">
        <v>485</v>
      </c>
      <c r="B487" s="6">
        <v>0.42609999999999998</v>
      </c>
      <c r="C487" s="7" t="str">
        <f t="shared" si="7"/>
        <v>No</v>
      </c>
    </row>
    <row r="488" spans="1:3" x14ac:dyDescent="0.25">
      <c r="A488" s="5" t="s">
        <v>486</v>
      </c>
      <c r="B488" s="6">
        <v>0.25</v>
      </c>
      <c r="C488" s="7" t="str">
        <f t="shared" si="7"/>
        <v>No</v>
      </c>
    </row>
    <row r="489" spans="1:3" x14ac:dyDescent="0.25">
      <c r="A489" s="8" t="s">
        <v>487</v>
      </c>
      <c r="B489" s="9">
        <v>0.68420000000000003</v>
      </c>
      <c r="C489" s="7" t="str">
        <f t="shared" si="7"/>
        <v>Yes</v>
      </c>
    </row>
    <row r="490" spans="1:3" x14ac:dyDescent="0.25">
      <c r="A490" s="5" t="s">
        <v>488</v>
      </c>
      <c r="B490" s="6">
        <v>0.37109999999999999</v>
      </c>
      <c r="C490" s="7" t="str">
        <f t="shared" si="7"/>
        <v>No</v>
      </c>
    </row>
    <row r="491" spans="1:3" x14ac:dyDescent="0.25">
      <c r="A491" s="8" t="s">
        <v>489</v>
      </c>
      <c r="B491" s="9">
        <v>0.53669999999999995</v>
      </c>
      <c r="C491" s="7" t="str">
        <f t="shared" si="7"/>
        <v>Yes</v>
      </c>
    </row>
    <row r="492" spans="1:3" x14ac:dyDescent="0.25">
      <c r="A492" s="5" t="s">
        <v>490</v>
      </c>
      <c r="B492" s="6">
        <v>0.36009999999999998</v>
      </c>
      <c r="C492" s="7" t="str">
        <f t="shared" si="7"/>
        <v>No</v>
      </c>
    </row>
    <row r="493" spans="1:3" x14ac:dyDescent="0.25">
      <c r="A493" s="5" t="s">
        <v>491</v>
      </c>
      <c r="B493" s="6">
        <v>0.24579999999999999</v>
      </c>
      <c r="C493" s="7" t="str">
        <f t="shared" si="7"/>
        <v>No</v>
      </c>
    </row>
    <row r="494" spans="1:3" x14ac:dyDescent="0.25">
      <c r="A494" s="8" t="s">
        <v>492</v>
      </c>
      <c r="B494" s="9">
        <v>0.53</v>
      </c>
      <c r="C494" s="7" t="str">
        <f t="shared" si="7"/>
        <v>Yes</v>
      </c>
    </row>
    <row r="495" spans="1:3" x14ac:dyDescent="0.25">
      <c r="A495" s="5" t="s">
        <v>493</v>
      </c>
      <c r="B495" s="6">
        <v>0.48</v>
      </c>
      <c r="C495" s="7" t="str">
        <f t="shared" si="7"/>
        <v>No</v>
      </c>
    </row>
    <row r="496" spans="1:3" x14ac:dyDescent="0.25">
      <c r="A496" s="8" t="s">
        <v>494</v>
      </c>
      <c r="B496" s="9">
        <v>0.6512</v>
      </c>
      <c r="C496" s="7" t="str">
        <f t="shared" si="7"/>
        <v>Yes</v>
      </c>
    </row>
    <row r="497" spans="1:3" x14ac:dyDescent="0.25">
      <c r="A497" s="5" t="s">
        <v>495</v>
      </c>
      <c r="B497" s="6">
        <v>0.29239999999999999</v>
      </c>
      <c r="C497" s="7" t="str">
        <f t="shared" si="7"/>
        <v>No</v>
      </c>
    </row>
    <row r="498" spans="1:3" x14ac:dyDescent="0.25">
      <c r="A498" s="5" t="s">
        <v>496</v>
      </c>
      <c r="B498" s="6">
        <v>0.4138</v>
      </c>
      <c r="C498" s="7" t="str">
        <f t="shared" si="7"/>
        <v>No</v>
      </c>
    </row>
    <row r="499" spans="1:3" x14ac:dyDescent="0.25">
      <c r="A499" s="5" t="s">
        <v>497</v>
      </c>
      <c r="B499" s="6">
        <v>0.35570000000000002</v>
      </c>
      <c r="C499" s="7" t="str">
        <f t="shared" si="7"/>
        <v>No</v>
      </c>
    </row>
    <row r="500" spans="1:3" x14ac:dyDescent="0.25">
      <c r="A500" s="8" t="s">
        <v>498</v>
      </c>
      <c r="B500" s="9">
        <v>0.51849999999999996</v>
      </c>
      <c r="C500" s="7" t="str">
        <f t="shared" si="7"/>
        <v>Yes</v>
      </c>
    </row>
    <row r="501" spans="1:3" x14ac:dyDescent="0.25">
      <c r="A501" s="8" t="s">
        <v>499</v>
      </c>
      <c r="B501" s="9">
        <v>0.71740000000000004</v>
      </c>
      <c r="C501" s="7" t="str">
        <f t="shared" si="7"/>
        <v>Yes</v>
      </c>
    </row>
    <row r="502" spans="1:3" x14ac:dyDescent="0.25">
      <c r="A502" s="8" t="s">
        <v>500</v>
      </c>
      <c r="B502" s="9">
        <v>0.51060000000000005</v>
      </c>
      <c r="C502" s="7" t="str">
        <f t="shared" si="7"/>
        <v>Yes</v>
      </c>
    </row>
    <row r="503" spans="1:3" x14ac:dyDescent="0.25">
      <c r="A503" s="8" t="s">
        <v>501</v>
      </c>
      <c r="B503" s="9">
        <v>0.94</v>
      </c>
      <c r="C503" s="7" t="str">
        <f t="shared" si="7"/>
        <v>Yes</v>
      </c>
    </row>
    <row r="504" spans="1:3" x14ac:dyDescent="0.25">
      <c r="A504" s="8" t="s">
        <v>502</v>
      </c>
      <c r="B504" s="9">
        <v>0.53059999999999996</v>
      </c>
      <c r="C504" s="7" t="str">
        <f t="shared" si="7"/>
        <v>Yes</v>
      </c>
    </row>
    <row r="505" spans="1:3" x14ac:dyDescent="0.25">
      <c r="A505" s="8" t="s">
        <v>503</v>
      </c>
      <c r="B505" s="9">
        <v>0.56420000000000003</v>
      </c>
      <c r="C505" s="7" t="str">
        <f t="shared" si="7"/>
        <v>Yes</v>
      </c>
    </row>
    <row r="506" spans="1:3" x14ac:dyDescent="0.25">
      <c r="A506" s="5" t="s">
        <v>504</v>
      </c>
      <c r="B506" s="6">
        <v>0.2455</v>
      </c>
      <c r="C506" s="7" t="str">
        <f t="shared" si="7"/>
        <v>No</v>
      </c>
    </row>
    <row r="507" spans="1:3" x14ac:dyDescent="0.25">
      <c r="A507" s="5" t="s">
        <v>505</v>
      </c>
      <c r="B507" s="6">
        <v>0.42499999999999999</v>
      </c>
      <c r="C507" s="7" t="str">
        <f t="shared" si="7"/>
        <v>No</v>
      </c>
    </row>
    <row r="508" spans="1:3" x14ac:dyDescent="0.25">
      <c r="A508" s="8" t="s">
        <v>506</v>
      </c>
      <c r="B508" s="9">
        <v>0.53239999999999998</v>
      </c>
      <c r="C508" s="7" t="str">
        <f t="shared" si="7"/>
        <v>Yes</v>
      </c>
    </row>
    <row r="509" spans="1:3" x14ac:dyDescent="0.25">
      <c r="A509" s="8" t="s">
        <v>507</v>
      </c>
      <c r="B509" s="9">
        <v>0.55769999999999997</v>
      </c>
      <c r="C509" s="7" t="str">
        <f t="shared" si="7"/>
        <v>Yes</v>
      </c>
    </row>
    <row r="510" spans="1:3" x14ac:dyDescent="0.25">
      <c r="A510" s="8" t="s">
        <v>508</v>
      </c>
      <c r="B510" s="9">
        <v>0.7</v>
      </c>
      <c r="C510" s="7" t="str">
        <f t="shared" si="7"/>
        <v>Yes</v>
      </c>
    </row>
    <row r="511" spans="1:3" x14ac:dyDescent="0.25">
      <c r="A511" s="8" t="s">
        <v>510</v>
      </c>
      <c r="B511" s="9">
        <v>0.52500000000000002</v>
      </c>
      <c r="C511" s="7" t="str">
        <f t="shared" si="7"/>
        <v>Yes</v>
      </c>
    </row>
    <row r="512" spans="1:3" x14ac:dyDescent="0.25">
      <c r="A512" s="8" t="s">
        <v>513</v>
      </c>
      <c r="B512" s="9">
        <v>0.72729999999999995</v>
      </c>
      <c r="C512" s="7" t="str">
        <f t="shared" si="7"/>
        <v>Yes</v>
      </c>
    </row>
    <row r="513" spans="1:3" x14ac:dyDescent="0.25">
      <c r="A513" s="5" t="s">
        <v>515</v>
      </c>
      <c r="B513" s="6">
        <v>0.48420000000000002</v>
      </c>
      <c r="C513" s="7" t="str">
        <f t="shared" si="7"/>
        <v>No</v>
      </c>
    </row>
    <row r="514" spans="1:3" x14ac:dyDescent="0.25">
      <c r="A514" s="5" t="s">
        <v>532</v>
      </c>
      <c r="B514" s="6">
        <v>0.45550000000000002</v>
      </c>
      <c r="C514" s="7" t="str">
        <f t="shared" si="7"/>
        <v>No</v>
      </c>
    </row>
    <row r="515" spans="1:3" x14ac:dyDescent="0.25">
      <c r="A515" s="5" t="s">
        <v>535</v>
      </c>
      <c r="B515" s="6">
        <v>0.46689999999999998</v>
      </c>
      <c r="C515" s="7" t="str">
        <f t="shared" ref="C515:C578" si="8">IF(B515&gt;50.999999%,"Yes","No")</f>
        <v>No</v>
      </c>
    </row>
    <row r="516" spans="1:3" x14ac:dyDescent="0.25">
      <c r="A516" s="5" t="s">
        <v>537</v>
      </c>
      <c r="B516" s="6">
        <v>0.44679999999999997</v>
      </c>
      <c r="C516" s="7" t="str">
        <f t="shared" si="8"/>
        <v>No</v>
      </c>
    </row>
    <row r="517" spans="1:3" x14ac:dyDescent="0.25">
      <c r="A517" s="8" t="s">
        <v>539</v>
      </c>
      <c r="B517" s="9">
        <v>0.91669999999999996</v>
      </c>
      <c r="C517" s="7" t="str">
        <f t="shared" si="8"/>
        <v>Yes</v>
      </c>
    </row>
    <row r="518" spans="1:3" x14ac:dyDescent="0.25">
      <c r="A518" s="5" t="s">
        <v>509</v>
      </c>
      <c r="B518" s="6">
        <v>0.24049999999999999</v>
      </c>
      <c r="C518" s="7" t="str">
        <f t="shared" si="8"/>
        <v>No</v>
      </c>
    </row>
    <row r="519" spans="1:3" x14ac:dyDescent="0.25">
      <c r="A519" s="5" t="s">
        <v>511</v>
      </c>
      <c r="B519" s="6">
        <v>0.4</v>
      </c>
      <c r="C519" s="7" t="str">
        <f t="shared" si="8"/>
        <v>No</v>
      </c>
    </row>
    <row r="520" spans="1:3" x14ac:dyDescent="0.25">
      <c r="A520" s="8" t="s">
        <v>512</v>
      </c>
      <c r="B520" s="9">
        <v>0.63959999999999995</v>
      </c>
      <c r="C520" s="7" t="str">
        <f t="shared" si="8"/>
        <v>Yes</v>
      </c>
    </row>
    <row r="521" spans="1:3" x14ac:dyDescent="0.25">
      <c r="A521" s="5" t="s">
        <v>514</v>
      </c>
      <c r="B521" s="6">
        <v>8.1900000000000001E-2</v>
      </c>
      <c r="C521" s="7" t="str">
        <f t="shared" si="8"/>
        <v>No</v>
      </c>
    </row>
    <row r="522" spans="1:3" x14ac:dyDescent="0.25">
      <c r="A522" s="8" t="s">
        <v>516</v>
      </c>
      <c r="B522" s="9">
        <v>0.77780000000000005</v>
      </c>
      <c r="C522" s="7" t="str">
        <f t="shared" si="8"/>
        <v>Yes</v>
      </c>
    </row>
    <row r="523" spans="1:3" x14ac:dyDescent="0.25">
      <c r="A523" s="8" t="s">
        <v>517</v>
      </c>
      <c r="B523" s="9">
        <v>0.65149999999999997</v>
      </c>
      <c r="C523" s="7" t="str">
        <f t="shared" si="8"/>
        <v>Yes</v>
      </c>
    </row>
    <row r="524" spans="1:3" x14ac:dyDescent="0.25">
      <c r="A524" s="5" t="s">
        <v>518</v>
      </c>
      <c r="B524" s="6">
        <v>0.26429999999999998</v>
      </c>
      <c r="C524" s="7" t="str">
        <f t="shared" si="8"/>
        <v>No</v>
      </c>
    </row>
    <row r="525" spans="1:3" x14ac:dyDescent="0.25">
      <c r="A525" s="5" t="s">
        <v>519</v>
      </c>
      <c r="B525" s="6">
        <v>0.1429</v>
      </c>
      <c r="C525" s="7" t="str">
        <f t="shared" si="8"/>
        <v>No</v>
      </c>
    </row>
    <row r="526" spans="1:3" x14ac:dyDescent="0.25">
      <c r="A526" s="5" t="s">
        <v>520</v>
      </c>
      <c r="B526" s="6">
        <v>0.36</v>
      </c>
      <c r="C526" s="7" t="str">
        <f t="shared" si="8"/>
        <v>No</v>
      </c>
    </row>
    <row r="527" spans="1:3" x14ac:dyDescent="0.25">
      <c r="A527" s="5" t="s">
        <v>521</v>
      </c>
      <c r="B527" s="6">
        <v>0.28089999999999998</v>
      </c>
      <c r="C527" s="7" t="str">
        <f t="shared" si="8"/>
        <v>No</v>
      </c>
    </row>
    <row r="528" spans="1:3" x14ac:dyDescent="0.25">
      <c r="A528" s="5" t="s">
        <v>524</v>
      </c>
      <c r="B528" s="6">
        <v>0.24640000000000001</v>
      </c>
      <c r="C528" s="7" t="str">
        <f t="shared" si="8"/>
        <v>No</v>
      </c>
    </row>
    <row r="529" spans="1:3" x14ac:dyDescent="0.25">
      <c r="A529" s="8" t="s">
        <v>525</v>
      </c>
      <c r="B529" s="9">
        <v>0.59570000000000001</v>
      </c>
      <c r="C529" s="7" t="str">
        <f t="shared" si="8"/>
        <v>Yes</v>
      </c>
    </row>
    <row r="530" spans="1:3" x14ac:dyDescent="0.25">
      <c r="A530" s="5" t="s">
        <v>526</v>
      </c>
      <c r="B530" s="6">
        <v>0.44440000000000002</v>
      </c>
      <c r="C530" s="7" t="str">
        <f t="shared" si="8"/>
        <v>No</v>
      </c>
    </row>
    <row r="531" spans="1:3" x14ac:dyDescent="0.25">
      <c r="A531" s="5" t="s">
        <v>527</v>
      </c>
      <c r="B531" s="6">
        <v>0.20899999999999999</v>
      </c>
      <c r="C531" s="7" t="str">
        <f t="shared" si="8"/>
        <v>No</v>
      </c>
    </row>
    <row r="532" spans="1:3" x14ac:dyDescent="0.25">
      <c r="A532" s="5" t="s">
        <v>528</v>
      </c>
      <c r="B532" s="6">
        <v>0.1479</v>
      </c>
      <c r="C532" s="7" t="str">
        <f t="shared" si="8"/>
        <v>No</v>
      </c>
    </row>
    <row r="533" spans="1:3" x14ac:dyDescent="0.25">
      <c r="A533" s="5" t="s">
        <v>522</v>
      </c>
      <c r="B533" s="6">
        <v>0.50629999999999997</v>
      </c>
      <c r="C533" s="7" t="str">
        <f t="shared" si="8"/>
        <v>No</v>
      </c>
    </row>
    <row r="534" spans="1:3" x14ac:dyDescent="0.25">
      <c r="A534" s="5" t="s">
        <v>523</v>
      </c>
      <c r="B534" s="6">
        <v>0</v>
      </c>
      <c r="C534" s="7" t="str">
        <f t="shared" si="8"/>
        <v>No</v>
      </c>
    </row>
    <row r="535" spans="1:3" x14ac:dyDescent="0.25">
      <c r="A535" s="5" t="s">
        <v>529</v>
      </c>
      <c r="B535" s="6">
        <v>0.44800000000000001</v>
      </c>
      <c r="C535" s="7" t="str">
        <f t="shared" si="8"/>
        <v>No</v>
      </c>
    </row>
    <row r="536" spans="1:3" x14ac:dyDescent="0.25">
      <c r="A536" s="5" t="s">
        <v>530</v>
      </c>
      <c r="B536" s="6">
        <v>0.47499999999999998</v>
      </c>
      <c r="C536" s="7" t="str">
        <f t="shared" si="8"/>
        <v>No</v>
      </c>
    </row>
    <row r="537" spans="1:3" x14ac:dyDescent="0.25">
      <c r="A537" s="5" t="s">
        <v>531</v>
      </c>
      <c r="B537" s="6">
        <v>0</v>
      </c>
      <c r="C537" s="7" t="str">
        <f t="shared" si="8"/>
        <v>No</v>
      </c>
    </row>
    <row r="538" spans="1:3" x14ac:dyDescent="0.25">
      <c r="A538" s="5" t="s">
        <v>533</v>
      </c>
      <c r="B538" s="6">
        <v>0.46510000000000001</v>
      </c>
      <c r="C538" s="7" t="str">
        <f t="shared" si="8"/>
        <v>No</v>
      </c>
    </row>
    <row r="539" spans="1:3" x14ac:dyDescent="0.25">
      <c r="A539" s="5" t="s">
        <v>534</v>
      </c>
      <c r="B539" s="6">
        <v>0.46210000000000001</v>
      </c>
      <c r="C539" s="7" t="str">
        <f t="shared" si="8"/>
        <v>No</v>
      </c>
    </row>
    <row r="540" spans="1:3" x14ac:dyDescent="0.25">
      <c r="A540" s="8" t="s">
        <v>536</v>
      </c>
      <c r="B540" s="9">
        <v>0.52380000000000004</v>
      </c>
      <c r="C540" s="7" t="str">
        <f t="shared" si="8"/>
        <v>Yes</v>
      </c>
    </row>
    <row r="541" spans="1:3" x14ac:dyDescent="0.25">
      <c r="A541" s="5" t="s">
        <v>538</v>
      </c>
      <c r="B541" s="6">
        <v>0.50560000000000005</v>
      </c>
      <c r="C541" s="7" t="str">
        <f t="shared" si="8"/>
        <v>No</v>
      </c>
    </row>
    <row r="542" spans="1:3" x14ac:dyDescent="0.25">
      <c r="A542" s="8" t="s">
        <v>540</v>
      </c>
      <c r="B542" s="9">
        <v>0.58099999999999996</v>
      </c>
      <c r="C542" s="7" t="str">
        <f t="shared" si="8"/>
        <v>Yes</v>
      </c>
    </row>
    <row r="543" spans="1:3" x14ac:dyDescent="0.25">
      <c r="A543" s="8" t="s">
        <v>541</v>
      </c>
      <c r="B543" s="9">
        <v>0.51529999999999998</v>
      </c>
      <c r="C543" s="7" t="str">
        <f t="shared" si="8"/>
        <v>Yes</v>
      </c>
    </row>
    <row r="544" spans="1:3" x14ac:dyDescent="0.25">
      <c r="A544" s="5" t="s">
        <v>542</v>
      </c>
      <c r="B544" s="6">
        <v>0.43059999999999998</v>
      </c>
      <c r="C544" s="7" t="str">
        <f t="shared" si="8"/>
        <v>No</v>
      </c>
    </row>
    <row r="545" spans="1:3" x14ac:dyDescent="0.25">
      <c r="A545" s="8" t="s">
        <v>543</v>
      </c>
      <c r="B545" s="9">
        <v>0.57930000000000004</v>
      </c>
      <c r="C545" s="7" t="str">
        <f t="shared" si="8"/>
        <v>Yes</v>
      </c>
    </row>
    <row r="546" spans="1:3" x14ac:dyDescent="0.25">
      <c r="A546" s="8" t="s">
        <v>544</v>
      </c>
      <c r="B546" s="9">
        <v>0.59140000000000004</v>
      </c>
      <c r="C546" s="7" t="str">
        <f t="shared" si="8"/>
        <v>Yes</v>
      </c>
    </row>
    <row r="547" spans="1:3" x14ac:dyDescent="0.25">
      <c r="A547" s="5" t="s">
        <v>545</v>
      </c>
      <c r="B547" s="6">
        <v>0.22309999999999999</v>
      </c>
      <c r="C547" s="7" t="str">
        <f t="shared" si="8"/>
        <v>No</v>
      </c>
    </row>
    <row r="548" spans="1:3" x14ac:dyDescent="0.25">
      <c r="A548" s="8" t="s">
        <v>546</v>
      </c>
      <c r="B548" s="9">
        <v>0.57099999999999995</v>
      </c>
      <c r="C548" s="7" t="str">
        <f t="shared" si="8"/>
        <v>Yes</v>
      </c>
    </row>
    <row r="549" spans="1:3" x14ac:dyDescent="0.25">
      <c r="A549" s="5" t="s">
        <v>547</v>
      </c>
      <c r="B549" s="6">
        <v>0.26050000000000001</v>
      </c>
      <c r="C549" s="7" t="str">
        <f t="shared" si="8"/>
        <v>No</v>
      </c>
    </row>
    <row r="550" spans="1:3" x14ac:dyDescent="0.25">
      <c r="A550" s="8" t="s">
        <v>548</v>
      </c>
      <c r="B550" s="9">
        <v>0.53680000000000005</v>
      </c>
      <c r="C550" s="7" t="str">
        <f t="shared" si="8"/>
        <v>Yes</v>
      </c>
    </row>
    <row r="551" spans="1:3" x14ac:dyDescent="0.25">
      <c r="A551" s="5" t="s">
        <v>549</v>
      </c>
      <c r="B551" s="6">
        <v>0.48780000000000001</v>
      </c>
      <c r="C551" s="7" t="str">
        <f t="shared" si="8"/>
        <v>No</v>
      </c>
    </row>
    <row r="552" spans="1:3" x14ac:dyDescent="0.25">
      <c r="A552" s="8" t="s">
        <v>550</v>
      </c>
      <c r="B552" s="9">
        <v>0.58940000000000003</v>
      </c>
      <c r="C552" s="7" t="str">
        <f t="shared" si="8"/>
        <v>Yes</v>
      </c>
    </row>
    <row r="553" spans="1:3" x14ac:dyDescent="0.25">
      <c r="A553" s="5" t="s">
        <v>551</v>
      </c>
      <c r="B553" s="6">
        <v>0.5</v>
      </c>
      <c r="C553" s="7" t="str">
        <f t="shared" si="8"/>
        <v>No</v>
      </c>
    </row>
    <row r="554" spans="1:3" x14ac:dyDescent="0.25">
      <c r="A554" s="8" t="s">
        <v>552</v>
      </c>
      <c r="B554" s="9">
        <v>0.78569999999999995</v>
      </c>
      <c r="C554" s="7" t="str">
        <f t="shared" si="8"/>
        <v>Yes</v>
      </c>
    </row>
    <row r="555" spans="1:3" x14ac:dyDescent="0.25">
      <c r="A555" s="8" t="s">
        <v>553</v>
      </c>
      <c r="B555" s="9">
        <v>0.6</v>
      </c>
      <c r="C555" s="7" t="str">
        <f t="shared" si="8"/>
        <v>Yes</v>
      </c>
    </row>
    <row r="556" spans="1:3" x14ac:dyDescent="0.25">
      <c r="A556" s="5" t="s">
        <v>554</v>
      </c>
      <c r="B556" s="6">
        <v>0.20830000000000001</v>
      </c>
      <c r="C556" s="7" t="str">
        <f t="shared" si="8"/>
        <v>No</v>
      </c>
    </row>
    <row r="557" spans="1:3" x14ac:dyDescent="0.25">
      <c r="A557" s="5" t="s">
        <v>555</v>
      </c>
      <c r="B557" s="6">
        <v>0.33639999999999998</v>
      </c>
      <c r="C557" s="7" t="str">
        <f t="shared" si="8"/>
        <v>No</v>
      </c>
    </row>
    <row r="558" spans="1:3" x14ac:dyDescent="0.25">
      <c r="A558" s="8" t="s">
        <v>556</v>
      </c>
      <c r="B558" s="9">
        <v>0.53549999999999998</v>
      </c>
      <c r="C558" s="7" t="str">
        <f t="shared" si="8"/>
        <v>Yes</v>
      </c>
    </row>
    <row r="559" spans="1:3" x14ac:dyDescent="0.25">
      <c r="A559" s="8" t="s">
        <v>557</v>
      </c>
      <c r="B559" s="9">
        <v>0.58109999999999995</v>
      </c>
      <c r="C559" s="7" t="str">
        <f t="shared" si="8"/>
        <v>Yes</v>
      </c>
    </row>
    <row r="560" spans="1:3" x14ac:dyDescent="0.25">
      <c r="A560" s="5" t="s">
        <v>558</v>
      </c>
      <c r="B560" s="6">
        <v>0.37369999999999998</v>
      </c>
      <c r="C560" s="7" t="str">
        <f t="shared" si="8"/>
        <v>No</v>
      </c>
    </row>
    <row r="561" spans="1:3" x14ac:dyDescent="0.25">
      <c r="A561" s="8" t="s">
        <v>559</v>
      </c>
      <c r="B561" s="9">
        <v>0.56630000000000003</v>
      </c>
      <c r="C561" s="7" t="str">
        <f t="shared" si="8"/>
        <v>Yes</v>
      </c>
    </row>
    <row r="562" spans="1:3" x14ac:dyDescent="0.25">
      <c r="A562" s="8" t="s">
        <v>560</v>
      </c>
      <c r="B562" s="9">
        <v>0.7208</v>
      </c>
      <c r="C562" s="7" t="str">
        <f t="shared" si="8"/>
        <v>Yes</v>
      </c>
    </row>
    <row r="563" spans="1:3" x14ac:dyDescent="0.25">
      <c r="A563" s="8" t="s">
        <v>561</v>
      </c>
      <c r="B563" s="9">
        <v>0.6119</v>
      </c>
      <c r="C563" s="7" t="str">
        <f t="shared" si="8"/>
        <v>Yes</v>
      </c>
    </row>
    <row r="564" spans="1:3" x14ac:dyDescent="0.25">
      <c r="A564" s="5" t="s">
        <v>562</v>
      </c>
      <c r="B564" s="6">
        <v>0.45369999999999999</v>
      </c>
      <c r="C564" s="7" t="str">
        <f t="shared" si="8"/>
        <v>No</v>
      </c>
    </row>
    <row r="565" spans="1:3" x14ac:dyDescent="0.25">
      <c r="A565" s="5" t="s">
        <v>563</v>
      </c>
      <c r="B565" s="6">
        <v>0.42499999999999999</v>
      </c>
      <c r="C565" s="7" t="str">
        <f t="shared" si="8"/>
        <v>No</v>
      </c>
    </row>
    <row r="566" spans="1:3" x14ac:dyDescent="0.25">
      <c r="A566" s="5" t="s">
        <v>564</v>
      </c>
      <c r="B566" s="6">
        <v>0.4</v>
      </c>
      <c r="C566" s="7" t="str">
        <f t="shared" si="8"/>
        <v>No</v>
      </c>
    </row>
    <row r="567" spans="1:3" x14ac:dyDescent="0.25">
      <c r="A567" s="8" t="s">
        <v>565</v>
      </c>
      <c r="B567" s="9">
        <v>1</v>
      </c>
      <c r="C567" s="7" t="str">
        <f t="shared" si="8"/>
        <v>Yes</v>
      </c>
    </row>
    <row r="568" spans="1:3" x14ac:dyDescent="0.25">
      <c r="A568" s="8" t="s">
        <v>566</v>
      </c>
      <c r="B568" s="9">
        <v>0.625</v>
      </c>
      <c r="C568" s="7" t="str">
        <f t="shared" si="8"/>
        <v>Yes</v>
      </c>
    </row>
    <row r="569" spans="1:3" x14ac:dyDescent="0.25">
      <c r="A569" s="5" t="s">
        <v>567</v>
      </c>
      <c r="B569" s="6">
        <v>7.6300000000000007E-2</v>
      </c>
      <c r="C569" s="7" t="str">
        <f t="shared" si="8"/>
        <v>No</v>
      </c>
    </row>
    <row r="570" spans="1:3" x14ac:dyDescent="0.25">
      <c r="A570" s="8" t="s">
        <v>568</v>
      </c>
      <c r="B570" s="9">
        <v>0.69230000000000003</v>
      </c>
      <c r="C570" s="7" t="str">
        <f t="shared" si="8"/>
        <v>Yes</v>
      </c>
    </row>
    <row r="571" spans="1:3" x14ac:dyDescent="0.25">
      <c r="A571" s="8" t="s">
        <v>569</v>
      </c>
      <c r="B571" s="9">
        <v>0.53500000000000003</v>
      </c>
      <c r="C571" s="7" t="str">
        <f t="shared" si="8"/>
        <v>Yes</v>
      </c>
    </row>
    <row r="572" spans="1:3" x14ac:dyDescent="0.25">
      <c r="A572" s="5" t="s">
        <v>570</v>
      </c>
      <c r="B572" s="6">
        <v>0.23680000000000001</v>
      </c>
      <c r="C572" s="7" t="str">
        <f t="shared" si="8"/>
        <v>No</v>
      </c>
    </row>
    <row r="573" spans="1:3" x14ac:dyDescent="0.25">
      <c r="A573" s="5" t="s">
        <v>571</v>
      </c>
      <c r="B573" s="6">
        <v>0.18010000000000001</v>
      </c>
      <c r="C573" s="7" t="str">
        <f t="shared" si="8"/>
        <v>No</v>
      </c>
    </row>
    <row r="574" spans="1:3" x14ac:dyDescent="0.25">
      <c r="A574" s="5" t="s">
        <v>572</v>
      </c>
      <c r="B574" s="6">
        <v>0.30990000000000001</v>
      </c>
      <c r="C574" s="7" t="str">
        <f t="shared" si="8"/>
        <v>No</v>
      </c>
    </row>
    <row r="575" spans="1:3" x14ac:dyDescent="0.25">
      <c r="A575" s="5" t="s">
        <v>573</v>
      </c>
      <c r="B575" s="6">
        <v>0.34620000000000001</v>
      </c>
      <c r="C575" s="7" t="str">
        <f t="shared" si="8"/>
        <v>No</v>
      </c>
    </row>
    <row r="576" spans="1:3" x14ac:dyDescent="0.25">
      <c r="A576" s="8" t="s">
        <v>574</v>
      </c>
      <c r="B576" s="9">
        <v>0.72409999999999997</v>
      </c>
      <c r="C576" s="7" t="str">
        <f t="shared" si="8"/>
        <v>Yes</v>
      </c>
    </row>
    <row r="577" spans="1:3" x14ac:dyDescent="0.25">
      <c r="A577" s="5" t="s">
        <v>575</v>
      </c>
      <c r="B577" s="6">
        <v>0.50609999999999999</v>
      </c>
      <c r="C577" s="7" t="str">
        <f t="shared" si="8"/>
        <v>No</v>
      </c>
    </row>
    <row r="578" spans="1:3" x14ac:dyDescent="0.25">
      <c r="A578" s="8" t="s">
        <v>576</v>
      </c>
      <c r="B578" s="9">
        <v>0.53259999999999996</v>
      </c>
      <c r="C578" s="7" t="str">
        <f t="shared" si="8"/>
        <v>Yes</v>
      </c>
    </row>
    <row r="579" spans="1:3" x14ac:dyDescent="0.25">
      <c r="A579" s="5" t="s">
        <v>577</v>
      </c>
      <c r="B579" s="6">
        <v>0.47370000000000001</v>
      </c>
      <c r="C579" s="7" t="str">
        <f t="shared" ref="C579:C642" si="9">IF(B579&gt;50.999999%,"Yes","No")</f>
        <v>No</v>
      </c>
    </row>
    <row r="580" spans="1:3" x14ac:dyDescent="0.25">
      <c r="A580" s="8" t="s">
        <v>578</v>
      </c>
      <c r="B580" s="9">
        <v>0.79169999999999996</v>
      </c>
      <c r="C580" s="7" t="str">
        <f t="shared" si="9"/>
        <v>Yes</v>
      </c>
    </row>
    <row r="581" spans="1:3" x14ac:dyDescent="0.25">
      <c r="A581" s="5" t="s">
        <v>579</v>
      </c>
      <c r="B581" s="6">
        <v>0.5</v>
      </c>
      <c r="C581" s="7" t="str">
        <f t="shared" si="9"/>
        <v>No</v>
      </c>
    </row>
    <row r="582" spans="1:3" x14ac:dyDescent="0.25">
      <c r="A582" s="8" t="s">
        <v>580</v>
      </c>
      <c r="B582" s="9">
        <v>0.58330000000000004</v>
      </c>
      <c r="C582" s="7" t="str">
        <f t="shared" si="9"/>
        <v>Yes</v>
      </c>
    </row>
    <row r="583" spans="1:3" x14ac:dyDescent="0.25">
      <c r="A583" s="5" t="s">
        <v>584</v>
      </c>
      <c r="B583" s="6">
        <v>0.20830000000000001</v>
      </c>
      <c r="C583" s="7" t="str">
        <f t="shared" si="9"/>
        <v>No</v>
      </c>
    </row>
    <row r="584" spans="1:3" x14ac:dyDescent="0.25">
      <c r="A584" s="8" t="s">
        <v>586</v>
      </c>
      <c r="B584" s="9">
        <v>0.64080000000000004</v>
      </c>
      <c r="C584" s="7" t="str">
        <f t="shared" si="9"/>
        <v>Yes</v>
      </c>
    </row>
    <row r="585" spans="1:3" x14ac:dyDescent="0.25">
      <c r="A585" s="5" t="s">
        <v>587</v>
      </c>
      <c r="B585" s="6">
        <v>0.38119999999999998</v>
      </c>
      <c r="C585" s="7" t="str">
        <f t="shared" si="9"/>
        <v>No</v>
      </c>
    </row>
    <row r="586" spans="1:3" x14ac:dyDescent="0.25">
      <c r="A586" s="8" t="s">
        <v>588</v>
      </c>
      <c r="B586" s="9">
        <v>0.59060000000000001</v>
      </c>
      <c r="C586" s="7" t="str">
        <f t="shared" si="9"/>
        <v>Yes</v>
      </c>
    </row>
    <row r="587" spans="1:3" x14ac:dyDescent="0.25">
      <c r="A587" s="8" t="s">
        <v>589</v>
      </c>
      <c r="B587" s="9">
        <v>0.61019999999999996</v>
      </c>
      <c r="C587" s="7" t="str">
        <f t="shared" si="9"/>
        <v>Yes</v>
      </c>
    </row>
    <row r="588" spans="1:3" x14ac:dyDescent="0.25">
      <c r="A588" s="8" t="s">
        <v>590</v>
      </c>
      <c r="B588" s="9">
        <v>0.60809999999999997</v>
      </c>
      <c r="C588" s="7" t="str">
        <f t="shared" si="9"/>
        <v>Yes</v>
      </c>
    </row>
    <row r="589" spans="1:3" x14ac:dyDescent="0.25">
      <c r="A589" s="5" t="s">
        <v>591</v>
      </c>
      <c r="B589" s="6">
        <v>0.46970000000000001</v>
      </c>
      <c r="C589" s="7" t="str">
        <f t="shared" si="9"/>
        <v>No</v>
      </c>
    </row>
    <row r="590" spans="1:3" x14ac:dyDescent="0.25">
      <c r="A590" s="5" t="s">
        <v>592</v>
      </c>
      <c r="B590" s="6">
        <v>0.24970000000000001</v>
      </c>
      <c r="C590" s="7" t="str">
        <f t="shared" si="9"/>
        <v>No</v>
      </c>
    </row>
    <row r="591" spans="1:3" x14ac:dyDescent="0.25">
      <c r="A591" s="8" t="s">
        <v>593</v>
      </c>
      <c r="B591" s="9">
        <v>0.69750000000000001</v>
      </c>
      <c r="C591" s="7" t="str">
        <f t="shared" si="9"/>
        <v>Yes</v>
      </c>
    </row>
    <row r="592" spans="1:3" x14ac:dyDescent="0.25">
      <c r="A592" s="8" t="s">
        <v>594</v>
      </c>
      <c r="B592" s="9">
        <v>0.56859999999999999</v>
      </c>
      <c r="C592" s="7" t="str">
        <f t="shared" si="9"/>
        <v>Yes</v>
      </c>
    </row>
    <row r="593" spans="1:3" x14ac:dyDescent="0.25">
      <c r="A593" s="8" t="s">
        <v>595</v>
      </c>
      <c r="B593" s="9">
        <v>0.53110000000000002</v>
      </c>
      <c r="C593" s="7" t="str">
        <f t="shared" si="9"/>
        <v>Yes</v>
      </c>
    </row>
    <row r="594" spans="1:3" x14ac:dyDescent="0.25">
      <c r="A594" s="5" t="s">
        <v>596</v>
      </c>
      <c r="B594" s="6">
        <v>0.39439999999999997</v>
      </c>
      <c r="C594" s="7" t="str">
        <f t="shared" si="9"/>
        <v>No</v>
      </c>
    </row>
    <row r="595" spans="1:3" x14ac:dyDescent="0.25">
      <c r="A595" s="8" t="s">
        <v>597</v>
      </c>
      <c r="B595" s="9">
        <v>0.59379999999999999</v>
      </c>
      <c r="C595" s="7" t="str">
        <f t="shared" si="9"/>
        <v>Yes</v>
      </c>
    </row>
    <row r="596" spans="1:3" x14ac:dyDescent="0.25">
      <c r="A596" s="8" t="s">
        <v>598</v>
      </c>
      <c r="B596" s="9">
        <v>0.69830000000000003</v>
      </c>
      <c r="C596" s="7" t="str">
        <f t="shared" si="9"/>
        <v>Yes</v>
      </c>
    </row>
    <row r="597" spans="1:3" x14ac:dyDescent="0.25">
      <c r="A597" s="8" t="s">
        <v>599</v>
      </c>
      <c r="B597" s="9">
        <v>0.53129999999999999</v>
      </c>
      <c r="C597" s="7" t="str">
        <f t="shared" si="9"/>
        <v>Yes</v>
      </c>
    </row>
    <row r="598" spans="1:3" x14ac:dyDescent="0.25">
      <c r="A598" s="5" t="s">
        <v>600</v>
      </c>
      <c r="B598" s="6">
        <v>0.43099999999999999</v>
      </c>
      <c r="C598" s="7" t="str">
        <f t="shared" si="9"/>
        <v>No</v>
      </c>
    </row>
    <row r="599" spans="1:3" x14ac:dyDescent="0.25">
      <c r="A599" s="5" t="s">
        <v>601</v>
      </c>
      <c r="B599" s="6">
        <v>0.47639999999999999</v>
      </c>
      <c r="C599" s="7" t="str">
        <f t="shared" si="9"/>
        <v>No</v>
      </c>
    </row>
    <row r="600" spans="1:3" x14ac:dyDescent="0.25">
      <c r="A600" s="8" t="s">
        <v>602</v>
      </c>
      <c r="B600" s="9">
        <v>0.55420000000000003</v>
      </c>
      <c r="C600" s="7" t="str">
        <f t="shared" si="9"/>
        <v>Yes</v>
      </c>
    </row>
    <row r="601" spans="1:3" x14ac:dyDescent="0.25">
      <c r="A601" s="5" t="s">
        <v>603</v>
      </c>
      <c r="B601" s="6">
        <v>0.47839999999999999</v>
      </c>
      <c r="C601" s="7" t="str">
        <f t="shared" si="9"/>
        <v>No</v>
      </c>
    </row>
    <row r="602" spans="1:3" x14ac:dyDescent="0.25">
      <c r="A602" s="5" t="s">
        <v>604</v>
      </c>
      <c r="B602" s="6">
        <v>0.47689999999999999</v>
      </c>
      <c r="C602" s="7" t="str">
        <f t="shared" si="9"/>
        <v>No</v>
      </c>
    </row>
    <row r="603" spans="1:3" x14ac:dyDescent="0.25">
      <c r="A603" s="5" t="s">
        <v>605</v>
      </c>
      <c r="B603" s="6">
        <v>0.40229999999999999</v>
      </c>
      <c r="C603" s="7" t="str">
        <f t="shared" si="9"/>
        <v>No</v>
      </c>
    </row>
    <row r="604" spans="1:3" x14ac:dyDescent="0.25">
      <c r="A604" s="8" t="s">
        <v>606</v>
      </c>
      <c r="B604" s="9">
        <v>0.63680000000000003</v>
      </c>
      <c r="C604" s="7" t="str">
        <f t="shared" si="9"/>
        <v>Yes</v>
      </c>
    </row>
    <row r="605" spans="1:3" x14ac:dyDescent="0.25">
      <c r="A605" s="8" t="s">
        <v>607</v>
      </c>
      <c r="B605" s="9">
        <v>0.51129999999999998</v>
      </c>
      <c r="C605" s="7" t="str">
        <f t="shared" si="9"/>
        <v>Yes</v>
      </c>
    </row>
    <row r="606" spans="1:3" x14ac:dyDescent="0.25">
      <c r="A606" s="8" t="s">
        <v>608</v>
      </c>
      <c r="B606" s="9">
        <v>0.54379999999999995</v>
      </c>
      <c r="C606" s="7" t="str">
        <f t="shared" si="9"/>
        <v>Yes</v>
      </c>
    </row>
    <row r="607" spans="1:3" x14ac:dyDescent="0.25">
      <c r="A607" s="8" t="s">
        <v>609</v>
      </c>
      <c r="B607" s="9">
        <v>0.76119999999999999</v>
      </c>
      <c r="C607" s="7" t="str">
        <f t="shared" si="9"/>
        <v>Yes</v>
      </c>
    </row>
    <row r="608" spans="1:3" x14ac:dyDescent="0.25">
      <c r="A608" s="8" t="s">
        <v>581</v>
      </c>
      <c r="B608" s="9">
        <v>1</v>
      </c>
      <c r="C608" s="7" t="str">
        <f t="shared" si="9"/>
        <v>Yes</v>
      </c>
    </row>
    <row r="609" spans="1:3" x14ac:dyDescent="0.25">
      <c r="A609" s="8" t="s">
        <v>582</v>
      </c>
      <c r="B609" s="9">
        <v>0.80359999999999998</v>
      </c>
      <c r="C609" s="7" t="str">
        <f t="shared" si="9"/>
        <v>Yes</v>
      </c>
    </row>
    <row r="610" spans="1:3" x14ac:dyDescent="0.25">
      <c r="A610" s="8" t="s">
        <v>583</v>
      </c>
      <c r="B610" s="9">
        <v>0.57140000000000002</v>
      </c>
      <c r="C610" s="7" t="str">
        <f t="shared" si="9"/>
        <v>Yes</v>
      </c>
    </row>
    <row r="611" spans="1:3" x14ac:dyDescent="0.25">
      <c r="A611" s="5" t="s">
        <v>585</v>
      </c>
      <c r="B611" s="6">
        <v>0.35709999999999997</v>
      </c>
      <c r="C611" s="7" t="str">
        <f t="shared" si="9"/>
        <v>No</v>
      </c>
    </row>
    <row r="612" spans="1:3" x14ac:dyDescent="0.25">
      <c r="A612" s="5" t="s">
        <v>610</v>
      </c>
      <c r="B612" s="6">
        <v>0.27710000000000001</v>
      </c>
      <c r="C612" s="7" t="str">
        <f t="shared" si="9"/>
        <v>No</v>
      </c>
    </row>
    <row r="613" spans="1:3" x14ac:dyDescent="0.25">
      <c r="A613" s="5" t="s">
        <v>611</v>
      </c>
      <c r="B613" s="6">
        <v>0.4471</v>
      </c>
      <c r="C613" s="7" t="str">
        <f t="shared" si="9"/>
        <v>No</v>
      </c>
    </row>
    <row r="614" spans="1:3" x14ac:dyDescent="0.25">
      <c r="A614" s="8" t="s">
        <v>612</v>
      </c>
      <c r="B614" s="9">
        <v>0.51219999999999999</v>
      </c>
      <c r="C614" s="7" t="str">
        <f t="shared" si="9"/>
        <v>Yes</v>
      </c>
    </row>
    <row r="615" spans="1:3" x14ac:dyDescent="0.25">
      <c r="A615" s="8" t="s">
        <v>613</v>
      </c>
      <c r="B615" s="9">
        <v>0.5806</v>
      </c>
      <c r="C615" s="7" t="str">
        <f t="shared" si="9"/>
        <v>Yes</v>
      </c>
    </row>
    <row r="616" spans="1:3" x14ac:dyDescent="0.25">
      <c r="A616" s="5" t="s">
        <v>614</v>
      </c>
      <c r="B616" s="6">
        <v>0.40960000000000002</v>
      </c>
      <c r="C616" s="7" t="str">
        <f t="shared" si="9"/>
        <v>No</v>
      </c>
    </row>
    <row r="617" spans="1:3" x14ac:dyDescent="0.25">
      <c r="A617" s="8" t="s">
        <v>615</v>
      </c>
      <c r="B617" s="9">
        <v>0.62570000000000003</v>
      </c>
      <c r="C617" s="7" t="str">
        <f t="shared" si="9"/>
        <v>Yes</v>
      </c>
    </row>
    <row r="618" spans="1:3" x14ac:dyDescent="0.25">
      <c r="A618" s="8" t="s">
        <v>616</v>
      </c>
      <c r="B618" s="9">
        <v>0.71430000000000005</v>
      </c>
      <c r="C618" s="7" t="str">
        <f t="shared" si="9"/>
        <v>Yes</v>
      </c>
    </row>
    <row r="619" spans="1:3" x14ac:dyDescent="0.25">
      <c r="A619" s="8" t="s">
        <v>617</v>
      </c>
      <c r="B619" s="9">
        <v>0.54169999999999996</v>
      </c>
      <c r="C619" s="7" t="str">
        <f t="shared" si="9"/>
        <v>Yes</v>
      </c>
    </row>
    <row r="620" spans="1:3" x14ac:dyDescent="0.25">
      <c r="A620" s="5" t="s">
        <v>618</v>
      </c>
      <c r="B620" s="6">
        <v>0.42859999999999998</v>
      </c>
      <c r="C620" s="7" t="str">
        <f t="shared" si="9"/>
        <v>No</v>
      </c>
    </row>
    <row r="621" spans="1:3" x14ac:dyDescent="0.25">
      <c r="A621" s="5" t="s">
        <v>619</v>
      </c>
      <c r="B621" s="6">
        <v>0.44009999999999999</v>
      </c>
      <c r="C621" s="7" t="str">
        <f t="shared" si="9"/>
        <v>No</v>
      </c>
    </row>
    <row r="622" spans="1:3" x14ac:dyDescent="0.25">
      <c r="A622" s="5" t="s">
        <v>620</v>
      </c>
      <c r="B622" s="6">
        <v>0.42859999999999998</v>
      </c>
      <c r="C622" s="7" t="str">
        <f t="shared" si="9"/>
        <v>No</v>
      </c>
    </row>
    <row r="623" spans="1:3" x14ac:dyDescent="0.25">
      <c r="A623" s="8" t="s">
        <v>621</v>
      </c>
      <c r="B623" s="9">
        <v>0.56520000000000004</v>
      </c>
      <c r="C623" s="7" t="str">
        <f t="shared" si="9"/>
        <v>Yes</v>
      </c>
    </row>
    <row r="624" spans="1:3" x14ac:dyDescent="0.25">
      <c r="A624" s="5" t="s">
        <v>622</v>
      </c>
      <c r="B624" s="6">
        <v>0.4914</v>
      </c>
      <c r="C624" s="7" t="str">
        <f t="shared" si="9"/>
        <v>No</v>
      </c>
    </row>
    <row r="625" spans="1:3" x14ac:dyDescent="0.25">
      <c r="A625" s="5" t="s">
        <v>623</v>
      </c>
      <c r="B625" s="6">
        <v>0.33329999999999999</v>
      </c>
      <c r="C625" s="7" t="str">
        <f t="shared" si="9"/>
        <v>No</v>
      </c>
    </row>
    <row r="626" spans="1:3" x14ac:dyDescent="0.25">
      <c r="A626" s="8" t="s">
        <v>626</v>
      </c>
      <c r="B626" s="9">
        <v>0.78129999999999999</v>
      </c>
      <c r="C626" s="7" t="str">
        <f t="shared" si="9"/>
        <v>Yes</v>
      </c>
    </row>
    <row r="627" spans="1:3" x14ac:dyDescent="0.25">
      <c r="A627" s="8" t="s">
        <v>624</v>
      </c>
      <c r="B627" s="9">
        <v>0.61539999999999995</v>
      </c>
      <c r="C627" s="7" t="str">
        <f t="shared" si="9"/>
        <v>Yes</v>
      </c>
    </row>
    <row r="628" spans="1:3" x14ac:dyDescent="0.25">
      <c r="A628" s="5" t="s">
        <v>625</v>
      </c>
      <c r="B628" s="6">
        <v>0.48630000000000001</v>
      </c>
      <c r="C628" s="7" t="str">
        <f t="shared" si="9"/>
        <v>No</v>
      </c>
    </row>
    <row r="629" spans="1:3" x14ac:dyDescent="0.25">
      <c r="A629" s="8" t="s">
        <v>627</v>
      </c>
      <c r="B629" s="9">
        <v>0.72729999999999995</v>
      </c>
      <c r="C629" s="7" t="str">
        <f t="shared" si="9"/>
        <v>Yes</v>
      </c>
    </row>
    <row r="630" spans="1:3" x14ac:dyDescent="0.25">
      <c r="A630" s="8" t="s">
        <v>628</v>
      </c>
      <c r="B630" s="9">
        <v>0.53700000000000003</v>
      </c>
      <c r="C630" s="7" t="str">
        <f t="shared" si="9"/>
        <v>Yes</v>
      </c>
    </row>
    <row r="631" spans="1:3" x14ac:dyDescent="0.25">
      <c r="A631" s="5" t="s">
        <v>629</v>
      </c>
      <c r="B631" s="6">
        <v>0.4667</v>
      </c>
      <c r="C631" s="7" t="str">
        <f t="shared" si="9"/>
        <v>No</v>
      </c>
    </row>
    <row r="632" spans="1:3" x14ac:dyDescent="0.25">
      <c r="A632" s="5" t="s">
        <v>630</v>
      </c>
      <c r="B632" s="6">
        <v>0.36070000000000002</v>
      </c>
      <c r="C632" s="7" t="str">
        <f t="shared" si="9"/>
        <v>No</v>
      </c>
    </row>
    <row r="633" spans="1:3" x14ac:dyDescent="0.25">
      <c r="A633" s="8" t="s">
        <v>631</v>
      </c>
      <c r="B633" s="9">
        <v>0.60260000000000002</v>
      </c>
      <c r="C633" s="7" t="str">
        <f t="shared" si="9"/>
        <v>Yes</v>
      </c>
    </row>
    <row r="634" spans="1:3" x14ac:dyDescent="0.25">
      <c r="A634" s="8" t="s">
        <v>632</v>
      </c>
      <c r="B634" s="9">
        <v>0.59089999999999998</v>
      </c>
      <c r="C634" s="7" t="str">
        <f t="shared" si="9"/>
        <v>Yes</v>
      </c>
    </row>
    <row r="635" spans="1:3" x14ac:dyDescent="0.25">
      <c r="A635" s="8" t="s">
        <v>633</v>
      </c>
      <c r="B635" s="9">
        <v>0.7419</v>
      </c>
      <c r="C635" s="7" t="str">
        <f t="shared" si="9"/>
        <v>Yes</v>
      </c>
    </row>
    <row r="636" spans="1:3" x14ac:dyDescent="0.25">
      <c r="A636" s="5" t="s">
        <v>634</v>
      </c>
      <c r="B636" s="6">
        <v>0.49959999999999999</v>
      </c>
      <c r="C636" s="7" t="str">
        <f t="shared" si="9"/>
        <v>No</v>
      </c>
    </row>
    <row r="637" spans="1:3" x14ac:dyDescent="0.25">
      <c r="A637" s="8" t="s">
        <v>635</v>
      </c>
      <c r="B637" s="9">
        <v>0.6129</v>
      </c>
      <c r="C637" s="7" t="str">
        <f t="shared" si="9"/>
        <v>Yes</v>
      </c>
    </row>
    <row r="638" spans="1:3" x14ac:dyDescent="0.25">
      <c r="A638" s="8" t="s">
        <v>636</v>
      </c>
      <c r="B638" s="9">
        <v>0.66739999999999999</v>
      </c>
      <c r="C638" s="7" t="str">
        <f t="shared" si="9"/>
        <v>Yes</v>
      </c>
    </row>
    <row r="639" spans="1:3" x14ac:dyDescent="0.25">
      <c r="A639" s="5" t="s">
        <v>637</v>
      </c>
      <c r="B639" s="6">
        <v>0.45779999999999998</v>
      </c>
      <c r="C639" s="7" t="str">
        <f t="shared" si="9"/>
        <v>No</v>
      </c>
    </row>
    <row r="640" spans="1:3" x14ac:dyDescent="0.25">
      <c r="A640" s="5" t="s">
        <v>638</v>
      </c>
      <c r="B640" s="6">
        <v>0.49569999999999997</v>
      </c>
      <c r="C640" s="7" t="str">
        <f t="shared" si="9"/>
        <v>No</v>
      </c>
    </row>
    <row r="641" spans="1:3" x14ac:dyDescent="0.25">
      <c r="A641" s="5" t="s">
        <v>639</v>
      </c>
      <c r="B641" s="6">
        <v>0.39779999999999999</v>
      </c>
      <c r="C641" s="7" t="str">
        <f t="shared" si="9"/>
        <v>No</v>
      </c>
    </row>
    <row r="642" spans="1:3" x14ac:dyDescent="0.25">
      <c r="A642" s="5" t="s">
        <v>640</v>
      </c>
      <c r="B642" s="6">
        <v>0.16669999999999999</v>
      </c>
      <c r="C642" s="7" t="str">
        <f t="shared" si="9"/>
        <v>No</v>
      </c>
    </row>
    <row r="643" spans="1:3" x14ac:dyDescent="0.25">
      <c r="A643" s="5" t="s">
        <v>641</v>
      </c>
      <c r="B643" s="6">
        <v>0</v>
      </c>
      <c r="C643" s="7" t="str">
        <f t="shared" ref="C643:C706" si="10">IF(B643&gt;50.999999%,"Yes","No")</f>
        <v>No</v>
      </c>
    </row>
    <row r="644" spans="1:3" x14ac:dyDescent="0.25">
      <c r="A644" s="8" t="s">
        <v>642</v>
      </c>
      <c r="B644" s="9">
        <v>1</v>
      </c>
      <c r="C644" s="7" t="str">
        <f t="shared" si="10"/>
        <v>Yes</v>
      </c>
    </row>
    <row r="645" spans="1:3" x14ac:dyDescent="0.25">
      <c r="A645" s="5" t="s">
        <v>643</v>
      </c>
      <c r="B645" s="6">
        <v>0.45069999999999999</v>
      </c>
      <c r="C645" s="7" t="str">
        <f t="shared" si="10"/>
        <v>No</v>
      </c>
    </row>
    <row r="646" spans="1:3" x14ac:dyDescent="0.25">
      <c r="A646" s="5" t="s">
        <v>644</v>
      </c>
      <c r="B646" s="6">
        <v>0.375</v>
      </c>
      <c r="C646" s="7" t="str">
        <f t="shared" si="10"/>
        <v>No</v>
      </c>
    </row>
    <row r="647" spans="1:3" x14ac:dyDescent="0.25">
      <c r="A647" s="8" t="s">
        <v>645</v>
      </c>
      <c r="B647" s="9">
        <v>0.67879999999999996</v>
      </c>
      <c r="C647" s="7" t="str">
        <f t="shared" si="10"/>
        <v>Yes</v>
      </c>
    </row>
    <row r="648" spans="1:3" x14ac:dyDescent="0.25">
      <c r="A648" s="8" t="s">
        <v>646</v>
      </c>
      <c r="B648" s="9">
        <v>0.54859999999999998</v>
      </c>
      <c r="C648" s="7" t="str">
        <f t="shared" si="10"/>
        <v>Yes</v>
      </c>
    </row>
    <row r="649" spans="1:3" x14ac:dyDescent="0.25">
      <c r="A649" s="5" t="s">
        <v>647</v>
      </c>
      <c r="B649" s="6">
        <v>0.38890000000000002</v>
      </c>
      <c r="C649" s="7" t="str">
        <f t="shared" si="10"/>
        <v>No</v>
      </c>
    </row>
    <row r="650" spans="1:3" x14ac:dyDescent="0.25">
      <c r="A650" s="5" t="s">
        <v>648</v>
      </c>
      <c r="B650" s="6">
        <v>0.44740000000000002</v>
      </c>
      <c r="C650" s="7" t="str">
        <f t="shared" si="10"/>
        <v>No</v>
      </c>
    </row>
    <row r="651" spans="1:3" x14ac:dyDescent="0.25">
      <c r="A651" s="5" t="s">
        <v>649</v>
      </c>
      <c r="B651" s="6">
        <v>0.41460000000000002</v>
      </c>
      <c r="C651" s="7" t="str">
        <f t="shared" si="10"/>
        <v>No</v>
      </c>
    </row>
    <row r="652" spans="1:3" x14ac:dyDescent="0.25">
      <c r="A652" s="8" t="s">
        <v>650</v>
      </c>
      <c r="B652" s="9">
        <v>0.67249999999999999</v>
      </c>
      <c r="C652" s="7" t="str">
        <f t="shared" si="10"/>
        <v>Yes</v>
      </c>
    </row>
    <row r="653" spans="1:3" x14ac:dyDescent="0.25">
      <c r="A653" s="5" t="s">
        <v>651</v>
      </c>
      <c r="B653" s="6">
        <v>0.42799999999999999</v>
      </c>
      <c r="C653" s="7" t="str">
        <f t="shared" si="10"/>
        <v>No</v>
      </c>
    </row>
    <row r="654" spans="1:3" x14ac:dyDescent="0.25">
      <c r="A654" s="5" t="s">
        <v>652</v>
      </c>
      <c r="B654" s="6">
        <v>0.5</v>
      </c>
      <c r="C654" s="7" t="str">
        <f t="shared" si="10"/>
        <v>No</v>
      </c>
    </row>
    <row r="655" spans="1:3" x14ac:dyDescent="0.25">
      <c r="A655" s="8" t="s">
        <v>655</v>
      </c>
      <c r="B655" s="9">
        <v>0.52939999999999998</v>
      </c>
      <c r="C655" s="7" t="str">
        <f t="shared" si="10"/>
        <v>Yes</v>
      </c>
    </row>
    <row r="656" spans="1:3" x14ac:dyDescent="0.25">
      <c r="A656" s="8" t="s">
        <v>656</v>
      </c>
      <c r="B656" s="9">
        <v>0.56000000000000005</v>
      </c>
      <c r="C656" s="7" t="str">
        <f t="shared" si="10"/>
        <v>Yes</v>
      </c>
    </row>
    <row r="657" spans="1:3" x14ac:dyDescent="0.25">
      <c r="A657" s="5" t="s">
        <v>657</v>
      </c>
      <c r="B657" s="6">
        <v>0.4259</v>
      </c>
      <c r="C657" s="7" t="str">
        <f t="shared" si="10"/>
        <v>No</v>
      </c>
    </row>
    <row r="658" spans="1:3" x14ac:dyDescent="0.25">
      <c r="A658" s="8" t="s">
        <v>653</v>
      </c>
      <c r="B658" s="9">
        <v>0.62549999999999994</v>
      </c>
      <c r="C658" s="7" t="str">
        <f t="shared" si="10"/>
        <v>Yes</v>
      </c>
    </row>
    <row r="659" spans="1:3" x14ac:dyDescent="0.25">
      <c r="A659" s="8" t="s">
        <v>654</v>
      </c>
      <c r="B659" s="9">
        <v>0.61780000000000002</v>
      </c>
      <c r="C659" s="7" t="str">
        <f t="shared" si="10"/>
        <v>Yes</v>
      </c>
    </row>
    <row r="660" spans="1:3" x14ac:dyDescent="0.25">
      <c r="A660" s="8" t="s">
        <v>658</v>
      </c>
      <c r="B660" s="9">
        <v>0.51339999999999997</v>
      </c>
      <c r="C660" s="7" t="str">
        <f t="shared" si="10"/>
        <v>Yes</v>
      </c>
    </row>
    <row r="661" spans="1:3" x14ac:dyDescent="0.25">
      <c r="A661" s="5" t="s">
        <v>659</v>
      </c>
      <c r="B661" s="6">
        <v>0.48980000000000001</v>
      </c>
      <c r="C661" s="7" t="str">
        <f t="shared" si="10"/>
        <v>No</v>
      </c>
    </row>
    <row r="662" spans="1:3" x14ac:dyDescent="0.25">
      <c r="A662" s="8" t="s">
        <v>660</v>
      </c>
      <c r="B662" s="9">
        <v>0.55630000000000002</v>
      </c>
      <c r="C662" s="7" t="str">
        <f t="shared" si="10"/>
        <v>Yes</v>
      </c>
    </row>
    <row r="663" spans="1:3" x14ac:dyDescent="0.25">
      <c r="A663" s="5" t="s">
        <v>661</v>
      </c>
      <c r="B663" s="6">
        <v>0.25</v>
      </c>
      <c r="C663" s="7" t="str">
        <f t="shared" si="10"/>
        <v>No</v>
      </c>
    </row>
    <row r="664" spans="1:3" x14ac:dyDescent="0.25">
      <c r="A664" s="8" t="s">
        <v>662</v>
      </c>
      <c r="B664" s="9">
        <v>0.7157</v>
      </c>
      <c r="C664" s="7" t="str">
        <f t="shared" si="10"/>
        <v>Yes</v>
      </c>
    </row>
    <row r="665" spans="1:3" x14ac:dyDescent="0.25">
      <c r="A665" s="5" t="s">
        <v>663</v>
      </c>
      <c r="B665" s="6">
        <v>0.25</v>
      </c>
      <c r="C665" s="7" t="str">
        <f t="shared" si="10"/>
        <v>No</v>
      </c>
    </row>
    <row r="666" spans="1:3" x14ac:dyDescent="0.25">
      <c r="A666" s="5" t="s">
        <v>664</v>
      </c>
      <c r="B666" s="6">
        <v>0.47460000000000002</v>
      </c>
      <c r="C666" s="7" t="str">
        <f t="shared" si="10"/>
        <v>No</v>
      </c>
    </row>
    <row r="667" spans="1:3" x14ac:dyDescent="0.25">
      <c r="A667" s="8" t="s">
        <v>665</v>
      </c>
      <c r="B667" s="9">
        <v>0.57079999999999997</v>
      </c>
      <c r="C667" s="7" t="str">
        <f t="shared" si="10"/>
        <v>Yes</v>
      </c>
    </row>
    <row r="668" spans="1:3" x14ac:dyDescent="0.25">
      <c r="A668" s="5" t="s">
        <v>667</v>
      </c>
      <c r="B668" s="6">
        <v>0.45960000000000001</v>
      </c>
      <c r="C668" s="7" t="str">
        <f t="shared" si="10"/>
        <v>No</v>
      </c>
    </row>
    <row r="669" spans="1:3" x14ac:dyDescent="0.25">
      <c r="A669" s="5" t="s">
        <v>669</v>
      </c>
      <c r="B669" s="6">
        <v>0.2727</v>
      </c>
      <c r="C669" s="7" t="str">
        <f t="shared" si="10"/>
        <v>No</v>
      </c>
    </row>
    <row r="670" spans="1:3" x14ac:dyDescent="0.25">
      <c r="A670" s="8" t="s">
        <v>670</v>
      </c>
      <c r="B670" s="9">
        <v>0.62680000000000002</v>
      </c>
      <c r="C670" s="7" t="str">
        <f t="shared" si="10"/>
        <v>Yes</v>
      </c>
    </row>
    <row r="671" spans="1:3" x14ac:dyDescent="0.25">
      <c r="A671" s="8" t="s">
        <v>671</v>
      </c>
      <c r="B671" s="9">
        <v>0.6331</v>
      </c>
      <c r="C671" s="7" t="str">
        <f t="shared" si="10"/>
        <v>Yes</v>
      </c>
    </row>
    <row r="672" spans="1:3" x14ac:dyDescent="0.25">
      <c r="A672" s="8" t="s">
        <v>672</v>
      </c>
      <c r="B672" s="9">
        <v>0.57410000000000005</v>
      </c>
      <c r="C672" s="7" t="str">
        <f t="shared" si="10"/>
        <v>Yes</v>
      </c>
    </row>
    <row r="673" spans="1:3" x14ac:dyDescent="0.25">
      <c r="A673" s="8" t="s">
        <v>673</v>
      </c>
      <c r="B673" s="9">
        <v>0.52739999999999998</v>
      </c>
      <c r="C673" s="7" t="str">
        <f t="shared" si="10"/>
        <v>Yes</v>
      </c>
    </row>
    <row r="674" spans="1:3" x14ac:dyDescent="0.25">
      <c r="A674" s="8" t="s">
        <v>674</v>
      </c>
      <c r="B674" s="9">
        <v>0.61980000000000002</v>
      </c>
      <c r="C674" s="7" t="str">
        <f t="shared" si="10"/>
        <v>Yes</v>
      </c>
    </row>
    <row r="675" spans="1:3" x14ac:dyDescent="0.25">
      <c r="A675" s="5" t="s">
        <v>675</v>
      </c>
      <c r="B675" s="6">
        <v>0.43890000000000001</v>
      </c>
      <c r="C675" s="7" t="str">
        <f t="shared" si="10"/>
        <v>No</v>
      </c>
    </row>
    <row r="676" spans="1:3" x14ac:dyDescent="0.25">
      <c r="A676" s="5" t="s">
        <v>676</v>
      </c>
      <c r="B676" s="6">
        <v>0.24440000000000001</v>
      </c>
      <c r="C676" s="7" t="str">
        <f t="shared" si="10"/>
        <v>No</v>
      </c>
    </row>
    <row r="677" spans="1:3" x14ac:dyDescent="0.25">
      <c r="A677" s="8" t="s">
        <v>666</v>
      </c>
      <c r="B677" s="9">
        <v>0.57140000000000002</v>
      </c>
      <c r="C677" s="7" t="str">
        <f t="shared" si="10"/>
        <v>Yes</v>
      </c>
    </row>
    <row r="678" spans="1:3" x14ac:dyDescent="0.25">
      <c r="A678" s="8" t="s">
        <v>668</v>
      </c>
      <c r="B678" s="9">
        <v>0.58020000000000005</v>
      </c>
      <c r="C678" s="7" t="str">
        <f t="shared" si="10"/>
        <v>Yes</v>
      </c>
    </row>
    <row r="679" spans="1:3" x14ac:dyDescent="0.25">
      <c r="A679" s="8" t="s">
        <v>677</v>
      </c>
      <c r="B679" s="9">
        <v>0.53849999999999998</v>
      </c>
      <c r="C679" s="7" t="str">
        <f t="shared" si="10"/>
        <v>Yes</v>
      </c>
    </row>
    <row r="680" spans="1:3" x14ac:dyDescent="0.25">
      <c r="A680" s="8" t="s">
        <v>678</v>
      </c>
      <c r="B680" s="9">
        <v>0.61360000000000003</v>
      </c>
      <c r="C680" s="7" t="str">
        <f t="shared" si="10"/>
        <v>Yes</v>
      </c>
    </row>
    <row r="681" spans="1:3" x14ac:dyDescent="0.25">
      <c r="A681" s="8" t="s">
        <v>679</v>
      </c>
      <c r="B681" s="9">
        <v>0.63290000000000002</v>
      </c>
      <c r="C681" s="7" t="str">
        <f t="shared" si="10"/>
        <v>Yes</v>
      </c>
    </row>
    <row r="682" spans="1:3" x14ac:dyDescent="0.25">
      <c r="A682" s="5" t="s">
        <v>680</v>
      </c>
      <c r="B682" s="6">
        <v>0.41070000000000001</v>
      </c>
      <c r="C682" s="7" t="str">
        <f t="shared" si="10"/>
        <v>No</v>
      </c>
    </row>
    <row r="683" spans="1:3" x14ac:dyDescent="0.25">
      <c r="A683" s="8" t="s">
        <v>681</v>
      </c>
      <c r="B683" s="9">
        <v>0.56269999999999998</v>
      </c>
      <c r="C683" s="7" t="str">
        <f t="shared" si="10"/>
        <v>Yes</v>
      </c>
    </row>
    <row r="684" spans="1:3" x14ac:dyDescent="0.25">
      <c r="A684" s="5" t="s">
        <v>682</v>
      </c>
      <c r="B684" s="6">
        <v>0.35139999999999999</v>
      </c>
      <c r="C684" s="7" t="str">
        <f t="shared" si="10"/>
        <v>No</v>
      </c>
    </row>
    <row r="685" spans="1:3" x14ac:dyDescent="0.25">
      <c r="A685" s="8" t="s">
        <v>683</v>
      </c>
      <c r="B685" s="9">
        <v>0.6351</v>
      </c>
      <c r="C685" s="7" t="str">
        <f t="shared" si="10"/>
        <v>Yes</v>
      </c>
    </row>
    <row r="686" spans="1:3" x14ac:dyDescent="0.25">
      <c r="A686" s="8" t="s">
        <v>684</v>
      </c>
      <c r="B686" s="9">
        <v>0.72209999999999996</v>
      </c>
      <c r="C686" s="7" t="str">
        <f t="shared" si="10"/>
        <v>Yes</v>
      </c>
    </row>
    <row r="687" spans="1:3" x14ac:dyDescent="0.25">
      <c r="A687" s="8" t="s">
        <v>685</v>
      </c>
      <c r="B687" s="9">
        <v>0.85709999999999997</v>
      </c>
      <c r="C687" s="7" t="str">
        <f t="shared" si="10"/>
        <v>Yes</v>
      </c>
    </row>
    <row r="688" spans="1:3" x14ac:dyDescent="0.25">
      <c r="A688" s="8" t="s">
        <v>686</v>
      </c>
      <c r="B688" s="9">
        <v>0.67120000000000002</v>
      </c>
      <c r="C688" s="7" t="str">
        <f t="shared" si="10"/>
        <v>Yes</v>
      </c>
    </row>
    <row r="689" spans="1:3" x14ac:dyDescent="0.25">
      <c r="A689" s="8" t="s">
        <v>687</v>
      </c>
      <c r="B689" s="9">
        <v>0.77980000000000005</v>
      </c>
      <c r="C689" s="7" t="str">
        <f t="shared" si="10"/>
        <v>Yes</v>
      </c>
    </row>
    <row r="690" spans="1:3" x14ac:dyDescent="0.25">
      <c r="A690" s="8" t="s">
        <v>688</v>
      </c>
      <c r="B690" s="9">
        <v>0.72589999999999999</v>
      </c>
      <c r="C690" s="7" t="str">
        <f t="shared" si="10"/>
        <v>Yes</v>
      </c>
    </row>
    <row r="691" spans="1:3" x14ac:dyDescent="0.25">
      <c r="A691" s="8" t="s">
        <v>689</v>
      </c>
      <c r="B691" s="9">
        <v>0.70689999999999997</v>
      </c>
      <c r="C691" s="7" t="str">
        <f t="shared" si="10"/>
        <v>Yes</v>
      </c>
    </row>
    <row r="692" spans="1:3" x14ac:dyDescent="0.25">
      <c r="A692" s="8" t="s">
        <v>690</v>
      </c>
      <c r="B692" s="9">
        <v>0.57579999999999998</v>
      </c>
      <c r="C692" s="7" t="str">
        <f t="shared" si="10"/>
        <v>Yes</v>
      </c>
    </row>
    <row r="693" spans="1:3" x14ac:dyDescent="0.25">
      <c r="A693" s="8" t="s">
        <v>691</v>
      </c>
      <c r="B693" s="9">
        <v>0.54949999999999999</v>
      </c>
      <c r="C693" s="7" t="str">
        <f t="shared" si="10"/>
        <v>Yes</v>
      </c>
    </row>
    <row r="694" spans="1:3" x14ac:dyDescent="0.25">
      <c r="A694" s="8" t="s">
        <v>692</v>
      </c>
      <c r="B694" s="9">
        <v>0.51100000000000001</v>
      </c>
      <c r="C694" s="7" t="str">
        <f t="shared" si="10"/>
        <v>Yes</v>
      </c>
    </row>
    <row r="695" spans="1:3" x14ac:dyDescent="0.25">
      <c r="A695" s="8" t="s">
        <v>693</v>
      </c>
      <c r="B695" s="9">
        <v>0.74070000000000003</v>
      </c>
      <c r="C695" s="7" t="str">
        <f t="shared" si="10"/>
        <v>Yes</v>
      </c>
    </row>
    <row r="696" spans="1:3" x14ac:dyDescent="0.25">
      <c r="A696" s="8" t="s">
        <v>695</v>
      </c>
      <c r="B696" s="9">
        <v>0.53190000000000004</v>
      </c>
      <c r="C696" s="7" t="str">
        <f t="shared" si="10"/>
        <v>Yes</v>
      </c>
    </row>
    <row r="697" spans="1:3" x14ac:dyDescent="0.25">
      <c r="A697" s="5" t="s">
        <v>694</v>
      </c>
      <c r="B697" s="6">
        <v>0.16539999999999999</v>
      </c>
      <c r="C697" s="7" t="str">
        <f t="shared" si="10"/>
        <v>No</v>
      </c>
    </row>
    <row r="698" spans="1:3" x14ac:dyDescent="0.25">
      <c r="A698" s="5" t="s">
        <v>696</v>
      </c>
      <c r="B698" s="6">
        <v>0.30769999999999997</v>
      </c>
      <c r="C698" s="7" t="str">
        <f t="shared" si="10"/>
        <v>No</v>
      </c>
    </row>
    <row r="699" spans="1:3" x14ac:dyDescent="0.25">
      <c r="A699" s="8" t="s">
        <v>697</v>
      </c>
      <c r="B699" s="9">
        <v>0.54900000000000004</v>
      </c>
      <c r="C699" s="7" t="str">
        <f t="shared" si="10"/>
        <v>Yes</v>
      </c>
    </row>
    <row r="700" spans="1:3" x14ac:dyDescent="0.25">
      <c r="A700" s="5" t="s">
        <v>698</v>
      </c>
      <c r="B700" s="6">
        <v>0.22559999999999999</v>
      </c>
      <c r="C700" s="7" t="str">
        <f t="shared" si="10"/>
        <v>No</v>
      </c>
    </row>
    <row r="701" spans="1:3" x14ac:dyDescent="0.25">
      <c r="A701" s="5" t="s">
        <v>700</v>
      </c>
      <c r="B701" s="6">
        <v>0.43240000000000001</v>
      </c>
      <c r="C701" s="7" t="str">
        <f t="shared" si="10"/>
        <v>No</v>
      </c>
    </row>
    <row r="702" spans="1:3" x14ac:dyDescent="0.25">
      <c r="A702" s="5" t="s">
        <v>699</v>
      </c>
      <c r="B702" s="6">
        <v>0.3226</v>
      </c>
      <c r="C702" s="7" t="str">
        <f t="shared" si="10"/>
        <v>No</v>
      </c>
    </row>
    <row r="703" spans="1:3" x14ac:dyDescent="0.25">
      <c r="A703" s="5" t="s">
        <v>701</v>
      </c>
      <c r="B703" s="6">
        <v>0.43840000000000001</v>
      </c>
      <c r="C703" s="7" t="str">
        <f t="shared" si="10"/>
        <v>No</v>
      </c>
    </row>
    <row r="704" spans="1:3" x14ac:dyDescent="0.25">
      <c r="A704" s="5" t="s">
        <v>702</v>
      </c>
      <c r="B704" s="6">
        <v>0.2384</v>
      </c>
      <c r="C704" s="7" t="str">
        <f t="shared" si="10"/>
        <v>No</v>
      </c>
    </row>
    <row r="705" spans="1:3" x14ac:dyDescent="0.25">
      <c r="A705" s="5" t="s">
        <v>703</v>
      </c>
      <c r="B705" s="6">
        <v>0.5</v>
      </c>
      <c r="C705" s="7" t="str">
        <f t="shared" si="10"/>
        <v>No</v>
      </c>
    </row>
    <row r="706" spans="1:3" x14ac:dyDescent="0.25">
      <c r="A706" s="5" t="s">
        <v>704</v>
      </c>
      <c r="B706" s="6">
        <v>0.26819999999999999</v>
      </c>
      <c r="C706" s="7" t="str">
        <f t="shared" si="10"/>
        <v>No</v>
      </c>
    </row>
    <row r="707" spans="1:3" x14ac:dyDescent="0.25">
      <c r="A707" s="8" t="s">
        <v>705</v>
      </c>
      <c r="B707" s="9">
        <v>0.67349999999999999</v>
      </c>
      <c r="C707" s="7" t="str">
        <f t="shared" ref="C707:C770" si="11">IF(B707&gt;50.999999%,"Yes","No")</f>
        <v>Yes</v>
      </c>
    </row>
    <row r="708" spans="1:3" x14ac:dyDescent="0.25">
      <c r="A708" s="5" t="s">
        <v>706</v>
      </c>
      <c r="B708" s="6">
        <v>0.45</v>
      </c>
      <c r="C708" s="7" t="str">
        <f t="shared" si="11"/>
        <v>No</v>
      </c>
    </row>
    <row r="709" spans="1:3" x14ac:dyDescent="0.25">
      <c r="A709" s="5" t="s">
        <v>707</v>
      </c>
      <c r="B709" s="6">
        <v>0.31359999999999999</v>
      </c>
      <c r="C709" s="7" t="str">
        <f t="shared" si="11"/>
        <v>No</v>
      </c>
    </row>
    <row r="710" spans="1:3" x14ac:dyDescent="0.25">
      <c r="A710" s="8" t="s">
        <v>708</v>
      </c>
      <c r="B710" s="9">
        <v>0.59230000000000005</v>
      </c>
      <c r="C710" s="7" t="str">
        <f t="shared" si="11"/>
        <v>Yes</v>
      </c>
    </row>
    <row r="711" spans="1:3" x14ac:dyDescent="0.25">
      <c r="A711" s="5" t="s">
        <v>709</v>
      </c>
      <c r="B711" s="6">
        <v>0.38779999999999998</v>
      </c>
      <c r="C711" s="7" t="str">
        <f t="shared" si="11"/>
        <v>No</v>
      </c>
    </row>
    <row r="712" spans="1:3" x14ac:dyDescent="0.25">
      <c r="A712" s="5" t="s">
        <v>710</v>
      </c>
      <c r="B712" s="6">
        <v>0.35060000000000002</v>
      </c>
      <c r="C712" s="7" t="str">
        <f t="shared" si="11"/>
        <v>No</v>
      </c>
    </row>
    <row r="713" spans="1:3" x14ac:dyDescent="0.25">
      <c r="A713" s="5" t="s">
        <v>711</v>
      </c>
      <c r="B713" s="6">
        <v>0.1946</v>
      </c>
      <c r="C713" s="7" t="str">
        <f t="shared" si="11"/>
        <v>No</v>
      </c>
    </row>
    <row r="714" spans="1:3" x14ac:dyDescent="0.25">
      <c r="A714" s="5" t="s">
        <v>712</v>
      </c>
      <c r="B714" s="6">
        <v>0.49680000000000002</v>
      </c>
      <c r="C714" s="7" t="str">
        <f t="shared" si="11"/>
        <v>No</v>
      </c>
    </row>
    <row r="715" spans="1:3" x14ac:dyDescent="0.25">
      <c r="A715" s="5" t="s">
        <v>713</v>
      </c>
      <c r="B715" s="6">
        <v>0.3624</v>
      </c>
      <c r="C715" s="7" t="str">
        <f t="shared" si="11"/>
        <v>No</v>
      </c>
    </row>
    <row r="716" spans="1:3" x14ac:dyDescent="0.25">
      <c r="A716" s="5" t="s">
        <v>714</v>
      </c>
      <c r="B716" s="6">
        <v>0.45629999999999998</v>
      </c>
      <c r="C716" s="7" t="str">
        <f t="shared" si="11"/>
        <v>No</v>
      </c>
    </row>
    <row r="717" spans="1:3" x14ac:dyDescent="0.25">
      <c r="A717" s="8" t="s">
        <v>715</v>
      </c>
      <c r="B717" s="9">
        <v>0.56410000000000005</v>
      </c>
      <c r="C717" s="7" t="str">
        <f t="shared" si="11"/>
        <v>Yes</v>
      </c>
    </row>
    <row r="718" spans="1:3" x14ac:dyDescent="0.25">
      <c r="A718" s="5" t="s">
        <v>716</v>
      </c>
      <c r="B718" s="6">
        <v>0.2</v>
      </c>
      <c r="C718" s="7" t="str">
        <f t="shared" si="11"/>
        <v>No</v>
      </c>
    </row>
    <row r="719" spans="1:3" x14ac:dyDescent="0.25">
      <c r="A719" s="5" t="s">
        <v>717</v>
      </c>
      <c r="B719" s="6">
        <v>0.45</v>
      </c>
      <c r="C719" s="7" t="str">
        <f t="shared" si="11"/>
        <v>No</v>
      </c>
    </row>
    <row r="720" spans="1:3" x14ac:dyDescent="0.25">
      <c r="A720" s="8" t="s">
        <v>718</v>
      </c>
      <c r="B720" s="9">
        <v>0.60089999999999999</v>
      </c>
      <c r="C720" s="7" t="str">
        <f t="shared" si="11"/>
        <v>Yes</v>
      </c>
    </row>
    <row r="721" spans="1:3" x14ac:dyDescent="0.25">
      <c r="A721" s="5" t="s">
        <v>719</v>
      </c>
      <c r="B721" s="6">
        <v>0.5</v>
      </c>
      <c r="C721" s="7" t="str">
        <f t="shared" si="11"/>
        <v>No</v>
      </c>
    </row>
    <row r="722" spans="1:3" x14ac:dyDescent="0.25">
      <c r="A722" s="5" t="s">
        <v>720</v>
      </c>
      <c r="B722" s="6">
        <v>0.4783</v>
      </c>
      <c r="C722" s="7" t="str">
        <f t="shared" si="11"/>
        <v>No</v>
      </c>
    </row>
    <row r="723" spans="1:3" x14ac:dyDescent="0.25">
      <c r="A723" s="5" t="s">
        <v>721</v>
      </c>
      <c r="B723" s="6">
        <v>0.39679999999999999</v>
      </c>
      <c r="C723" s="7" t="str">
        <f t="shared" si="11"/>
        <v>No</v>
      </c>
    </row>
    <row r="724" spans="1:3" x14ac:dyDescent="0.25">
      <c r="A724" s="5" t="s">
        <v>722</v>
      </c>
      <c r="B724" s="6">
        <v>0.1613</v>
      </c>
      <c r="C724" s="7" t="str">
        <f t="shared" si="11"/>
        <v>No</v>
      </c>
    </row>
    <row r="725" spans="1:3" x14ac:dyDescent="0.25">
      <c r="A725" s="8" t="s">
        <v>723</v>
      </c>
      <c r="B725" s="9">
        <v>0.5968</v>
      </c>
      <c r="C725" s="7" t="str">
        <f t="shared" si="11"/>
        <v>Yes</v>
      </c>
    </row>
    <row r="726" spans="1:3" x14ac:dyDescent="0.25">
      <c r="A726" s="8" t="s">
        <v>724</v>
      </c>
      <c r="B726" s="9">
        <v>0.78200000000000003</v>
      </c>
      <c r="C726" s="7" t="str">
        <f t="shared" si="11"/>
        <v>Yes</v>
      </c>
    </row>
    <row r="727" spans="1:3" x14ac:dyDescent="0.25">
      <c r="A727" s="5" t="s">
        <v>725</v>
      </c>
      <c r="B727" s="6">
        <v>0.37659999999999999</v>
      </c>
      <c r="C727" s="7" t="str">
        <f t="shared" si="11"/>
        <v>No</v>
      </c>
    </row>
    <row r="728" spans="1:3" x14ac:dyDescent="0.25">
      <c r="A728" s="5" t="s">
        <v>726</v>
      </c>
      <c r="B728" s="6">
        <v>0.49330000000000002</v>
      </c>
      <c r="C728" s="7" t="str">
        <f t="shared" si="11"/>
        <v>No</v>
      </c>
    </row>
    <row r="729" spans="1:3" x14ac:dyDescent="0.25">
      <c r="A729" s="5" t="s">
        <v>728</v>
      </c>
      <c r="B729" s="6">
        <v>0.4607</v>
      </c>
      <c r="C729" s="7" t="str">
        <f t="shared" si="11"/>
        <v>No</v>
      </c>
    </row>
    <row r="730" spans="1:3" x14ac:dyDescent="0.25">
      <c r="A730" s="5" t="s">
        <v>727</v>
      </c>
      <c r="B730" s="6">
        <v>0.3846</v>
      </c>
      <c r="C730" s="7" t="str">
        <f t="shared" si="11"/>
        <v>No</v>
      </c>
    </row>
    <row r="731" spans="1:3" x14ac:dyDescent="0.25">
      <c r="A731" s="5" t="s">
        <v>729</v>
      </c>
      <c r="B731" s="6">
        <v>0.23499999999999999</v>
      </c>
      <c r="C731" s="7" t="str">
        <f t="shared" si="11"/>
        <v>No</v>
      </c>
    </row>
    <row r="732" spans="1:3" x14ac:dyDescent="0.25">
      <c r="A732" s="8" t="s">
        <v>730</v>
      </c>
      <c r="B732" s="9">
        <v>0.56340000000000001</v>
      </c>
      <c r="C732" s="7" t="str">
        <f t="shared" si="11"/>
        <v>Yes</v>
      </c>
    </row>
    <row r="733" spans="1:3" x14ac:dyDescent="0.25">
      <c r="A733" s="8" t="s">
        <v>731</v>
      </c>
      <c r="B733" s="9">
        <v>0.74619999999999997</v>
      </c>
      <c r="C733" s="7" t="str">
        <f t="shared" si="11"/>
        <v>Yes</v>
      </c>
    </row>
    <row r="734" spans="1:3" x14ac:dyDescent="0.25">
      <c r="A734" s="5" t="s">
        <v>732</v>
      </c>
      <c r="B734" s="6">
        <v>0.44440000000000002</v>
      </c>
      <c r="C734" s="7" t="str">
        <f t="shared" si="11"/>
        <v>No</v>
      </c>
    </row>
    <row r="735" spans="1:3" x14ac:dyDescent="0.25">
      <c r="A735" s="5" t="s">
        <v>733</v>
      </c>
      <c r="B735" s="6">
        <v>0.29409999999999997</v>
      </c>
      <c r="C735" s="7" t="str">
        <f t="shared" si="11"/>
        <v>No</v>
      </c>
    </row>
    <row r="736" spans="1:3" x14ac:dyDescent="0.25">
      <c r="A736" s="5" t="s">
        <v>734</v>
      </c>
      <c r="B736" s="6">
        <v>0.3604</v>
      </c>
      <c r="C736" s="7" t="str">
        <f t="shared" si="11"/>
        <v>No</v>
      </c>
    </row>
    <row r="737" spans="1:3" x14ac:dyDescent="0.25">
      <c r="A737" s="8" t="s">
        <v>735</v>
      </c>
      <c r="B737" s="9">
        <v>0.77270000000000005</v>
      </c>
      <c r="C737" s="7" t="str">
        <f t="shared" si="11"/>
        <v>Yes</v>
      </c>
    </row>
    <row r="738" spans="1:3" x14ac:dyDescent="0.25">
      <c r="A738" s="5" t="s">
        <v>736</v>
      </c>
      <c r="B738" s="6">
        <v>0.5</v>
      </c>
      <c r="C738" s="7" t="str">
        <f t="shared" si="11"/>
        <v>No</v>
      </c>
    </row>
    <row r="739" spans="1:3" x14ac:dyDescent="0.25">
      <c r="A739" s="5" t="s">
        <v>737</v>
      </c>
      <c r="B739" s="6">
        <v>0.39529999999999998</v>
      </c>
      <c r="C739" s="7" t="str">
        <f t="shared" si="11"/>
        <v>No</v>
      </c>
    </row>
    <row r="740" spans="1:3" x14ac:dyDescent="0.25">
      <c r="A740" s="8" t="s">
        <v>738</v>
      </c>
      <c r="B740" s="9">
        <v>0.58330000000000004</v>
      </c>
      <c r="C740" s="7" t="str">
        <f t="shared" si="11"/>
        <v>Yes</v>
      </c>
    </row>
    <row r="741" spans="1:3" x14ac:dyDescent="0.25">
      <c r="A741" s="5" t="s">
        <v>739</v>
      </c>
      <c r="B741" s="6">
        <v>0.4</v>
      </c>
      <c r="C741" s="7" t="str">
        <f t="shared" si="11"/>
        <v>No</v>
      </c>
    </row>
    <row r="742" spans="1:3" x14ac:dyDescent="0.25">
      <c r="A742" s="5" t="s">
        <v>740</v>
      </c>
      <c r="B742" s="6">
        <v>0.42309999999999998</v>
      </c>
      <c r="C742" s="7" t="str">
        <f t="shared" si="11"/>
        <v>No</v>
      </c>
    </row>
    <row r="743" spans="1:3" x14ac:dyDescent="0.25">
      <c r="A743" s="8" t="s">
        <v>741</v>
      </c>
      <c r="B743" s="9">
        <v>0.8</v>
      </c>
      <c r="C743" s="7" t="str">
        <f t="shared" si="11"/>
        <v>Yes</v>
      </c>
    </row>
    <row r="744" spans="1:3" x14ac:dyDescent="0.25">
      <c r="A744" s="8" t="s">
        <v>742</v>
      </c>
      <c r="B744" s="9">
        <v>0.83330000000000004</v>
      </c>
      <c r="C744" s="7" t="str">
        <f t="shared" si="11"/>
        <v>Yes</v>
      </c>
    </row>
    <row r="745" spans="1:3" x14ac:dyDescent="0.25">
      <c r="A745" s="5" t="s">
        <v>743</v>
      </c>
      <c r="B745" s="6">
        <v>0.39689999999999998</v>
      </c>
      <c r="C745" s="7" t="str">
        <f t="shared" si="11"/>
        <v>No</v>
      </c>
    </row>
    <row r="746" spans="1:3" x14ac:dyDescent="0.25">
      <c r="A746" s="5" t="s">
        <v>744</v>
      </c>
      <c r="B746" s="6">
        <v>0.44890000000000002</v>
      </c>
      <c r="C746" s="7" t="str">
        <f t="shared" si="11"/>
        <v>No</v>
      </c>
    </row>
    <row r="747" spans="1:3" x14ac:dyDescent="0.25">
      <c r="A747" s="8" t="s">
        <v>745</v>
      </c>
      <c r="B747" s="9">
        <v>0.58599999999999997</v>
      </c>
      <c r="C747" s="7" t="str">
        <f t="shared" si="11"/>
        <v>Yes</v>
      </c>
    </row>
    <row r="748" spans="1:3" x14ac:dyDescent="0.25">
      <c r="A748" s="5" t="s">
        <v>746</v>
      </c>
      <c r="B748" s="6">
        <v>0</v>
      </c>
      <c r="C748" s="7" t="str">
        <f t="shared" si="11"/>
        <v>No</v>
      </c>
    </row>
    <row r="749" spans="1:3" x14ac:dyDescent="0.25">
      <c r="A749" s="8" t="s">
        <v>747</v>
      </c>
      <c r="B749" s="9">
        <v>0.53129999999999999</v>
      </c>
      <c r="C749" s="7" t="str">
        <f t="shared" si="11"/>
        <v>Yes</v>
      </c>
    </row>
    <row r="750" spans="1:3" x14ac:dyDescent="0.25">
      <c r="A750" s="5" t="s">
        <v>748</v>
      </c>
      <c r="B750" s="6">
        <v>0.48570000000000002</v>
      </c>
      <c r="C750" s="7" t="str">
        <f t="shared" si="11"/>
        <v>No</v>
      </c>
    </row>
    <row r="751" spans="1:3" x14ac:dyDescent="0.25">
      <c r="A751" s="8" t="s">
        <v>749</v>
      </c>
      <c r="B751" s="9">
        <v>0.59379999999999999</v>
      </c>
      <c r="C751" s="7" t="str">
        <f t="shared" si="11"/>
        <v>Yes</v>
      </c>
    </row>
    <row r="752" spans="1:3" x14ac:dyDescent="0.25">
      <c r="A752" s="5" t="s">
        <v>750</v>
      </c>
      <c r="B752" s="6">
        <v>0.50600000000000001</v>
      </c>
      <c r="C752" s="7" t="str">
        <f t="shared" si="11"/>
        <v>No</v>
      </c>
    </row>
    <row r="753" spans="1:3" x14ac:dyDescent="0.25">
      <c r="A753" s="5" t="s">
        <v>751</v>
      </c>
      <c r="B753" s="6">
        <v>0.29409999999999997</v>
      </c>
      <c r="C753" s="7" t="str">
        <f t="shared" si="11"/>
        <v>No</v>
      </c>
    </row>
    <row r="754" spans="1:3" x14ac:dyDescent="0.25">
      <c r="A754" s="5" t="s">
        <v>752</v>
      </c>
      <c r="B754" s="6">
        <v>0.46920000000000001</v>
      </c>
      <c r="C754" s="7" t="str">
        <f t="shared" si="11"/>
        <v>No</v>
      </c>
    </row>
    <row r="755" spans="1:3" x14ac:dyDescent="0.25">
      <c r="A755" s="5" t="s">
        <v>753</v>
      </c>
      <c r="B755" s="6">
        <v>0.45</v>
      </c>
      <c r="C755" s="7" t="str">
        <f t="shared" si="11"/>
        <v>No</v>
      </c>
    </row>
    <row r="756" spans="1:3" x14ac:dyDescent="0.25">
      <c r="A756" s="8" t="s">
        <v>754</v>
      </c>
      <c r="B756" s="9">
        <v>0.84450000000000003</v>
      </c>
      <c r="C756" s="7" t="str">
        <f t="shared" si="11"/>
        <v>Yes</v>
      </c>
    </row>
    <row r="757" spans="1:3" x14ac:dyDescent="0.25">
      <c r="A757" s="5" t="s">
        <v>755</v>
      </c>
      <c r="B757" s="6">
        <v>0.42009999999999997</v>
      </c>
      <c r="C757" s="7" t="str">
        <f t="shared" si="11"/>
        <v>No</v>
      </c>
    </row>
    <row r="758" spans="1:3" x14ac:dyDescent="0.25">
      <c r="A758" s="8" t="s">
        <v>756</v>
      </c>
      <c r="B758" s="9">
        <v>1</v>
      </c>
      <c r="C758" s="7" t="str">
        <f t="shared" si="11"/>
        <v>Yes</v>
      </c>
    </row>
    <row r="759" spans="1:3" x14ac:dyDescent="0.25">
      <c r="A759" s="5" t="s">
        <v>757</v>
      </c>
      <c r="B759" s="6">
        <v>0.40739999999999998</v>
      </c>
      <c r="C759" s="7" t="str">
        <f t="shared" si="11"/>
        <v>No</v>
      </c>
    </row>
    <row r="760" spans="1:3" x14ac:dyDescent="0.25">
      <c r="A760" s="5" t="s">
        <v>758</v>
      </c>
      <c r="B760" s="6">
        <v>0.4304</v>
      </c>
      <c r="C760" s="7" t="str">
        <f t="shared" si="11"/>
        <v>No</v>
      </c>
    </row>
    <row r="761" spans="1:3" x14ac:dyDescent="0.25">
      <c r="A761" s="5" t="s">
        <v>759</v>
      </c>
      <c r="B761" s="6">
        <v>0.26600000000000001</v>
      </c>
      <c r="C761" s="7" t="str">
        <f t="shared" si="11"/>
        <v>No</v>
      </c>
    </row>
    <row r="762" spans="1:3" x14ac:dyDescent="0.25">
      <c r="A762" s="8" t="s">
        <v>760</v>
      </c>
      <c r="B762" s="9">
        <v>0.58279999999999998</v>
      </c>
      <c r="C762" s="7" t="str">
        <f t="shared" si="11"/>
        <v>Yes</v>
      </c>
    </row>
    <row r="763" spans="1:3" x14ac:dyDescent="0.25">
      <c r="A763" s="5" t="s">
        <v>761</v>
      </c>
      <c r="B763" s="6">
        <v>0.45779999999999998</v>
      </c>
      <c r="C763" s="7" t="str">
        <f t="shared" si="11"/>
        <v>No</v>
      </c>
    </row>
    <row r="764" spans="1:3" x14ac:dyDescent="0.25">
      <c r="A764" s="5" t="s">
        <v>762</v>
      </c>
      <c r="B764" s="6">
        <v>0.41539999999999999</v>
      </c>
      <c r="C764" s="7" t="str">
        <f t="shared" si="11"/>
        <v>No</v>
      </c>
    </row>
    <row r="765" spans="1:3" x14ac:dyDescent="0.25">
      <c r="A765" s="5" t="s">
        <v>763</v>
      </c>
      <c r="B765" s="6">
        <v>0.45240000000000002</v>
      </c>
      <c r="C765" s="7" t="str">
        <f t="shared" si="11"/>
        <v>No</v>
      </c>
    </row>
    <row r="766" spans="1:3" x14ac:dyDescent="0.25">
      <c r="A766" s="5" t="s">
        <v>764</v>
      </c>
      <c r="B766" s="6">
        <v>0</v>
      </c>
      <c r="C766" s="7" t="str">
        <f t="shared" si="11"/>
        <v>No</v>
      </c>
    </row>
    <row r="767" spans="1:3" x14ac:dyDescent="0.25">
      <c r="A767" s="5" t="s">
        <v>765</v>
      </c>
      <c r="B767" s="6">
        <v>0.48</v>
      </c>
      <c r="C767" s="7" t="str">
        <f t="shared" si="11"/>
        <v>No</v>
      </c>
    </row>
    <row r="768" spans="1:3" x14ac:dyDescent="0.25">
      <c r="A768" s="8" t="s">
        <v>766</v>
      </c>
      <c r="B768" s="9">
        <v>0.75</v>
      </c>
      <c r="C768" s="7" t="str">
        <f t="shared" si="11"/>
        <v>Yes</v>
      </c>
    </row>
    <row r="769" spans="1:3" x14ac:dyDescent="0.25">
      <c r="A769" s="8" t="s">
        <v>767</v>
      </c>
      <c r="B769" s="9">
        <v>0.6694</v>
      </c>
      <c r="C769" s="7" t="str">
        <f t="shared" si="11"/>
        <v>Yes</v>
      </c>
    </row>
    <row r="770" spans="1:3" x14ac:dyDescent="0.25">
      <c r="A770" s="5" t="s">
        <v>768</v>
      </c>
      <c r="B770" s="6">
        <v>0.377</v>
      </c>
      <c r="C770" s="7" t="str">
        <f t="shared" si="11"/>
        <v>No</v>
      </c>
    </row>
    <row r="771" spans="1:3" x14ac:dyDescent="0.25">
      <c r="A771" s="8" t="s">
        <v>769</v>
      </c>
      <c r="B771" s="9">
        <v>0.51790000000000003</v>
      </c>
      <c r="C771" s="7" t="str">
        <f t="shared" ref="C771:C834" si="12">IF(B771&gt;50.999999%,"Yes","No")</f>
        <v>Yes</v>
      </c>
    </row>
    <row r="772" spans="1:3" x14ac:dyDescent="0.25">
      <c r="A772" s="8" t="s">
        <v>770</v>
      </c>
      <c r="B772" s="9">
        <v>0.53539999999999999</v>
      </c>
      <c r="C772" s="7" t="str">
        <f t="shared" si="12"/>
        <v>Yes</v>
      </c>
    </row>
    <row r="773" spans="1:3" x14ac:dyDescent="0.25">
      <c r="A773" s="5" t="s">
        <v>771</v>
      </c>
      <c r="B773" s="6">
        <v>0.43209999999999998</v>
      </c>
      <c r="C773" s="7" t="str">
        <f t="shared" si="12"/>
        <v>No</v>
      </c>
    </row>
    <row r="774" spans="1:3" x14ac:dyDescent="0.25">
      <c r="A774" s="5" t="s">
        <v>772</v>
      </c>
      <c r="B774" s="6">
        <v>0.49199999999999999</v>
      </c>
      <c r="C774" s="7" t="str">
        <f t="shared" si="12"/>
        <v>No</v>
      </c>
    </row>
    <row r="775" spans="1:3" x14ac:dyDescent="0.25">
      <c r="A775" s="5" t="s">
        <v>773</v>
      </c>
      <c r="B775" s="6">
        <v>0.47699999999999998</v>
      </c>
      <c r="C775" s="7" t="str">
        <f t="shared" si="12"/>
        <v>No</v>
      </c>
    </row>
    <row r="776" spans="1:3" x14ac:dyDescent="0.25">
      <c r="A776" s="5" t="s">
        <v>774</v>
      </c>
      <c r="B776" s="6">
        <v>0.25</v>
      </c>
      <c r="C776" s="7" t="str">
        <f t="shared" si="12"/>
        <v>No</v>
      </c>
    </row>
    <row r="777" spans="1:3" x14ac:dyDescent="0.25">
      <c r="A777" s="5" t="s">
        <v>775</v>
      </c>
      <c r="B777" s="6">
        <v>0.5</v>
      </c>
      <c r="C777" s="7" t="str">
        <f t="shared" si="12"/>
        <v>No</v>
      </c>
    </row>
    <row r="778" spans="1:3" x14ac:dyDescent="0.25">
      <c r="A778" s="5" t="s">
        <v>776</v>
      </c>
      <c r="B778" s="6">
        <v>0.36359999999999998</v>
      </c>
      <c r="C778" s="7" t="str">
        <f t="shared" si="12"/>
        <v>No</v>
      </c>
    </row>
    <row r="779" spans="1:3" x14ac:dyDescent="0.25">
      <c r="A779" s="8" t="s">
        <v>777</v>
      </c>
      <c r="B779" s="9">
        <v>0.70909999999999995</v>
      </c>
      <c r="C779" s="7" t="str">
        <f t="shared" si="12"/>
        <v>Yes</v>
      </c>
    </row>
    <row r="780" spans="1:3" x14ac:dyDescent="0.25">
      <c r="A780" s="5" t="s">
        <v>778</v>
      </c>
      <c r="B780" s="6">
        <v>0.3659</v>
      </c>
      <c r="C780" s="7" t="str">
        <f t="shared" si="12"/>
        <v>No</v>
      </c>
    </row>
    <row r="781" spans="1:3" x14ac:dyDescent="0.25">
      <c r="A781" s="5" t="s">
        <v>779</v>
      </c>
      <c r="B781" s="6">
        <v>0.41249999999999998</v>
      </c>
      <c r="C781" s="7" t="str">
        <f t="shared" si="12"/>
        <v>No</v>
      </c>
    </row>
    <row r="782" spans="1:3" x14ac:dyDescent="0.25">
      <c r="A782" s="8" t="s">
        <v>780</v>
      </c>
      <c r="B782" s="9">
        <v>0.66669999999999996</v>
      </c>
      <c r="C782" s="7" t="str">
        <f t="shared" si="12"/>
        <v>Yes</v>
      </c>
    </row>
    <row r="783" spans="1:3" x14ac:dyDescent="0.25">
      <c r="A783" s="5" t="s">
        <v>781</v>
      </c>
      <c r="B783" s="6">
        <v>0.371</v>
      </c>
      <c r="C783" s="7" t="str">
        <f t="shared" si="12"/>
        <v>No</v>
      </c>
    </row>
    <row r="784" spans="1:3" x14ac:dyDescent="0.25">
      <c r="A784" s="5" t="s">
        <v>782</v>
      </c>
      <c r="B784" s="6">
        <v>0.44</v>
      </c>
      <c r="C784" s="7" t="str">
        <f t="shared" si="12"/>
        <v>No</v>
      </c>
    </row>
    <row r="785" spans="1:3" x14ac:dyDescent="0.25">
      <c r="A785" s="8" t="s">
        <v>783</v>
      </c>
      <c r="B785" s="9">
        <v>0.52759999999999996</v>
      </c>
      <c r="C785" s="7" t="str">
        <f t="shared" si="12"/>
        <v>Yes</v>
      </c>
    </row>
    <row r="786" spans="1:3" x14ac:dyDescent="0.25">
      <c r="A786" s="8" t="s">
        <v>784</v>
      </c>
      <c r="B786" s="9">
        <v>0.66669999999999996</v>
      </c>
      <c r="C786" s="7" t="str">
        <f t="shared" si="12"/>
        <v>Yes</v>
      </c>
    </row>
    <row r="787" spans="1:3" x14ac:dyDescent="0.25">
      <c r="A787" s="8" t="s">
        <v>785</v>
      </c>
      <c r="B787" s="9">
        <v>0.61629999999999996</v>
      </c>
      <c r="C787" s="7" t="str">
        <f t="shared" si="12"/>
        <v>Yes</v>
      </c>
    </row>
    <row r="788" spans="1:3" x14ac:dyDescent="0.25">
      <c r="A788" s="5" t="s">
        <v>786</v>
      </c>
      <c r="B788" s="6">
        <v>0.1333</v>
      </c>
      <c r="C788" s="7" t="str">
        <f t="shared" si="12"/>
        <v>No</v>
      </c>
    </row>
    <row r="789" spans="1:3" x14ac:dyDescent="0.25">
      <c r="A789" s="5" t="s">
        <v>787</v>
      </c>
      <c r="B789" s="6">
        <v>0.44440000000000002</v>
      </c>
      <c r="C789" s="7" t="str">
        <f t="shared" si="12"/>
        <v>No</v>
      </c>
    </row>
    <row r="790" spans="1:3" x14ac:dyDescent="0.25">
      <c r="A790" s="5" t="s">
        <v>788</v>
      </c>
      <c r="B790" s="6">
        <v>0.45979999999999999</v>
      </c>
      <c r="C790" s="7" t="str">
        <f t="shared" si="12"/>
        <v>No</v>
      </c>
    </row>
    <row r="791" spans="1:3" x14ac:dyDescent="0.25">
      <c r="A791" s="8" t="s">
        <v>789</v>
      </c>
      <c r="B791" s="9">
        <v>0.58020000000000005</v>
      </c>
      <c r="C791" s="7" t="str">
        <f t="shared" si="12"/>
        <v>Yes</v>
      </c>
    </row>
    <row r="792" spans="1:3" x14ac:dyDescent="0.25">
      <c r="A792" s="5" t="s">
        <v>790</v>
      </c>
      <c r="B792" s="6">
        <v>0.2621</v>
      </c>
      <c r="C792" s="7" t="str">
        <f t="shared" si="12"/>
        <v>No</v>
      </c>
    </row>
    <row r="793" spans="1:3" x14ac:dyDescent="0.25">
      <c r="A793" s="8" t="s">
        <v>791</v>
      </c>
      <c r="B793" s="9">
        <v>0.5181</v>
      </c>
      <c r="C793" s="7" t="str">
        <f t="shared" si="12"/>
        <v>Yes</v>
      </c>
    </row>
    <row r="794" spans="1:3" x14ac:dyDescent="0.25">
      <c r="A794" s="8" t="s">
        <v>792</v>
      </c>
      <c r="B794" s="9">
        <v>0.75</v>
      </c>
      <c r="C794" s="7" t="str">
        <f t="shared" si="12"/>
        <v>Yes</v>
      </c>
    </row>
    <row r="795" spans="1:3" x14ac:dyDescent="0.25">
      <c r="A795" s="5" t="s">
        <v>793</v>
      </c>
      <c r="B795" s="6">
        <v>0.2727</v>
      </c>
      <c r="C795" s="7" t="str">
        <f t="shared" si="12"/>
        <v>No</v>
      </c>
    </row>
    <row r="796" spans="1:3" x14ac:dyDescent="0.25">
      <c r="A796" s="5" t="s">
        <v>794</v>
      </c>
      <c r="B796" s="6">
        <v>0.25640000000000002</v>
      </c>
      <c r="C796" s="7" t="str">
        <f t="shared" si="12"/>
        <v>No</v>
      </c>
    </row>
    <row r="797" spans="1:3" x14ac:dyDescent="0.25">
      <c r="A797" s="5" t="s">
        <v>796</v>
      </c>
      <c r="B797" s="6">
        <v>0.47510000000000002</v>
      </c>
      <c r="C797" s="7" t="str">
        <f t="shared" si="12"/>
        <v>No</v>
      </c>
    </row>
    <row r="798" spans="1:3" x14ac:dyDescent="0.25">
      <c r="A798" s="5" t="s">
        <v>795</v>
      </c>
      <c r="B798" s="6">
        <v>0.35709999999999997</v>
      </c>
      <c r="C798" s="7" t="str">
        <f t="shared" si="12"/>
        <v>No</v>
      </c>
    </row>
    <row r="799" spans="1:3" x14ac:dyDescent="0.25">
      <c r="A799" s="5" t="s">
        <v>797</v>
      </c>
      <c r="B799" s="6">
        <v>0.3846</v>
      </c>
      <c r="C799" s="7" t="str">
        <f t="shared" si="12"/>
        <v>No</v>
      </c>
    </row>
    <row r="800" spans="1:3" x14ac:dyDescent="0.25">
      <c r="A800" s="5" t="s">
        <v>798</v>
      </c>
      <c r="B800" s="6">
        <v>0.38640000000000002</v>
      </c>
      <c r="C800" s="7" t="str">
        <f t="shared" si="12"/>
        <v>No</v>
      </c>
    </row>
    <row r="801" spans="1:3" x14ac:dyDescent="0.25">
      <c r="A801" s="5" t="s">
        <v>799</v>
      </c>
      <c r="B801" s="6">
        <v>0.35959999999999998</v>
      </c>
      <c r="C801" s="7" t="str">
        <f t="shared" si="12"/>
        <v>No</v>
      </c>
    </row>
    <row r="802" spans="1:3" x14ac:dyDescent="0.25">
      <c r="A802" s="5" t="s">
        <v>800</v>
      </c>
      <c r="B802" s="6">
        <v>0.47060000000000002</v>
      </c>
      <c r="C802" s="7" t="str">
        <f t="shared" si="12"/>
        <v>No</v>
      </c>
    </row>
    <row r="803" spans="1:3" x14ac:dyDescent="0.25">
      <c r="A803" s="8" t="s">
        <v>801</v>
      </c>
      <c r="B803" s="9">
        <v>0.5161</v>
      </c>
      <c r="C803" s="7" t="str">
        <f t="shared" si="12"/>
        <v>Yes</v>
      </c>
    </row>
    <row r="804" spans="1:3" x14ac:dyDescent="0.25">
      <c r="A804" s="8" t="s">
        <v>803</v>
      </c>
      <c r="B804" s="9">
        <v>0.56399999999999995</v>
      </c>
      <c r="C804" s="7" t="str">
        <f t="shared" si="12"/>
        <v>Yes</v>
      </c>
    </row>
    <row r="805" spans="1:3" x14ac:dyDescent="0.25">
      <c r="A805" s="8" t="s">
        <v>802</v>
      </c>
      <c r="B805" s="9">
        <v>0.56520000000000004</v>
      </c>
      <c r="C805" s="7" t="str">
        <f t="shared" si="12"/>
        <v>Yes</v>
      </c>
    </row>
    <row r="806" spans="1:3" x14ac:dyDescent="0.25">
      <c r="A806" s="8" t="s">
        <v>804</v>
      </c>
      <c r="B806" s="9">
        <v>0.66769999999999996</v>
      </c>
      <c r="C806" s="7" t="str">
        <f t="shared" si="12"/>
        <v>Yes</v>
      </c>
    </row>
    <row r="807" spans="1:3" x14ac:dyDescent="0.25">
      <c r="A807" s="8" t="s">
        <v>805</v>
      </c>
      <c r="B807" s="9">
        <v>0.61739999999999995</v>
      </c>
      <c r="C807" s="7" t="str">
        <f t="shared" si="12"/>
        <v>Yes</v>
      </c>
    </row>
    <row r="808" spans="1:3" x14ac:dyDescent="0.25">
      <c r="A808" s="5" t="s">
        <v>806</v>
      </c>
      <c r="B808" s="6">
        <v>0.31090000000000001</v>
      </c>
      <c r="C808" s="7" t="str">
        <f t="shared" si="12"/>
        <v>No</v>
      </c>
    </row>
    <row r="809" spans="1:3" x14ac:dyDescent="0.25">
      <c r="A809" s="5" t="s">
        <v>807</v>
      </c>
      <c r="B809" s="6">
        <v>0.38100000000000001</v>
      </c>
      <c r="C809" s="7" t="str">
        <f t="shared" si="12"/>
        <v>No</v>
      </c>
    </row>
    <row r="810" spans="1:3" x14ac:dyDescent="0.25">
      <c r="A810" s="8" t="s">
        <v>808</v>
      </c>
      <c r="B810" s="9">
        <v>0.72919999999999996</v>
      </c>
      <c r="C810" s="7" t="str">
        <f t="shared" si="12"/>
        <v>Yes</v>
      </c>
    </row>
    <row r="811" spans="1:3" x14ac:dyDescent="0.25">
      <c r="A811" s="5" t="s">
        <v>809</v>
      </c>
      <c r="B811" s="6">
        <v>0.40279999999999999</v>
      </c>
      <c r="C811" s="7" t="str">
        <f t="shared" si="12"/>
        <v>No</v>
      </c>
    </row>
    <row r="812" spans="1:3" x14ac:dyDescent="0.25">
      <c r="A812" s="5" t="s">
        <v>810</v>
      </c>
      <c r="B812" s="6">
        <v>0.4375</v>
      </c>
      <c r="C812" s="7" t="str">
        <f t="shared" si="12"/>
        <v>No</v>
      </c>
    </row>
    <row r="813" spans="1:3" x14ac:dyDescent="0.25">
      <c r="A813" s="5" t="s">
        <v>811</v>
      </c>
      <c r="B813" s="6">
        <v>0</v>
      </c>
      <c r="C813" s="7" t="str">
        <f t="shared" si="12"/>
        <v>No</v>
      </c>
    </row>
    <row r="814" spans="1:3" x14ac:dyDescent="0.25">
      <c r="A814" s="8" t="s">
        <v>812</v>
      </c>
      <c r="B814" s="9">
        <v>0.70930000000000004</v>
      </c>
      <c r="C814" s="7" t="str">
        <f t="shared" si="12"/>
        <v>Yes</v>
      </c>
    </row>
    <row r="815" spans="1:3" x14ac:dyDescent="0.25">
      <c r="A815" s="5" t="s">
        <v>814</v>
      </c>
      <c r="B815" s="6">
        <v>0.16669999999999999</v>
      </c>
      <c r="C815" s="7" t="str">
        <f t="shared" si="12"/>
        <v>No</v>
      </c>
    </row>
    <row r="816" spans="1:3" x14ac:dyDescent="0.25">
      <c r="A816" s="8" t="s">
        <v>813</v>
      </c>
      <c r="B816" s="9">
        <v>0.72460000000000002</v>
      </c>
      <c r="C816" s="7" t="str">
        <f t="shared" si="12"/>
        <v>Yes</v>
      </c>
    </row>
    <row r="817" spans="1:3" x14ac:dyDescent="0.25">
      <c r="A817" s="8" t="s">
        <v>815</v>
      </c>
      <c r="B817" s="9">
        <v>0.54549999999999998</v>
      </c>
      <c r="C817" s="7" t="str">
        <f t="shared" si="12"/>
        <v>Yes</v>
      </c>
    </row>
    <row r="818" spans="1:3" x14ac:dyDescent="0.25">
      <c r="A818" s="8" t="s">
        <v>816</v>
      </c>
      <c r="B818" s="9">
        <v>0.5625</v>
      </c>
      <c r="C818" s="7" t="str">
        <f t="shared" si="12"/>
        <v>Yes</v>
      </c>
    </row>
    <row r="819" spans="1:3" x14ac:dyDescent="0.25">
      <c r="A819" s="5" t="s">
        <v>818</v>
      </c>
      <c r="B819" s="6">
        <v>0.32329999999999998</v>
      </c>
      <c r="C819" s="7" t="str">
        <f t="shared" si="12"/>
        <v>No</v>
      </c>
    </row>
    <row r="820" spans="1:3" x14ac:dyDescent="0.25">
      <c r="A820" s="5" t="s">
        <v>819</v>
      </c>
      <c r="B820" s="6">
        <v>0.41149999999999998</v>
      </c>
      <c r="C820" s="7" t="str">
        <f t="shared" si="12"/>
        <v>No</v>
      </c>
    </row>
    <row r="821" spans="1:3" x14ac:dyDescent="0.25">
      <c r="A821" s="8" t="s">
        <v>817</v>
      </c>
      <c r="B821" s="9">
        <v>0.60240000000000005</v>
      </c>
      <c r="C821" s="7" t="str">
        <f t="shared" si="12"/>
        <v>Yes</v>
      </c>
    </row>
    <row r="822" spans="1:3" x14ac:dyDescent="0.25">
      <c r="A822" s="8" t="s">
        <v>820</v>
      </c>
      <c r="B822" s="9">
        <v>0.85709999999999997</v>
      </c>
      <c r="C822" s="7" t="str">
        <f t="shared" si="12"/>
        <v>Yes</v>
      </c>
    </row>
    <row r="823" spans="1:3" x14ac:dyDescent="0.25">
      <c r="A823" s="5" t="s">
        <v>821</v>
      </c>
      <c r="B823" s="6">
        <v>0.44569999999999999</v>
      </c>
      <c r="C823" s="7" t="str">
        <f t="shared" si="12"/>
        <v>No</v>
      </c>
    </row>
    <row r="824" spans="1:3" x14ac:dyDescent="0.25">
      <c r="A824" s="5" t="s">
        <v>822</v>
      </c>
      <c r="B824" s="6">
        <v>0.48039999999999999</v>
      </c>
      <c r="C824" s="7" t="str">
        <f t="shared" si="12"/>
        <v>No</v>
      </c>
    </row>
    <row r="825" spans="1:3" x14ac:dyDescent="0.25">
      <c r="A825" s="5" t="s">
        <v>823</v>
      </c>
      <c r="B825" s="6">
        <v>0.5</v>
      </c>
      <c r="C825" s="7" t="str">
        <f t="shared" si="12"/>
        <v>No</v>
      </c>
    </row>
    <row r="826" spans="1:3" x14ac:dyDescent="0.25">
      <c r="A826" s="5" t="s">
        <v>824</v>
      </c>
      <c r="B826" s="6">
        <v>0.48280000000000001</v>
      </c>
      <c r="C826" s="7" t="str">
        <f t="shared" si="12"/>
        <v>No</v>
      </c>
    </row>
    <row r="827" spans="1:3" x14ac:dyDescent="0.25">
      <c r="A827" s="8" t="s">
        <v>825</v>
      </c>
      <c r="B827" s="9">
        <v>0.57689999999999997</v>
      </c>
      <c r="C827" s="7" t="str">
        <f t="shared" si="12"/>
        <v>Yes</v>
      </c>
    </row>
    <row r="828" spans="1:3" x14ac:dyDescent="0.25">
      <c r="A828" s="5" t="s">
        <v>826</v>
      </c>
      <c r="B828" s="6">
        <v>0.5</v>
      </c>
      <c r="C828" s="7" t="str">
        <f t="shared" si="12"/>
        <v>No</v>
      </c>
    </row>
    <row r="829" spans="1:3" x14ac:dyDescent="0.25">
      <c r="A829" s="5" t="s">
        <v>827</v>
      </c>
      <c r="B829" s="6">
        <v>0.40739999999999998</v>
      </c>
      <c r="C829" s="7" t="str">
        <f t="shared" si="12"/>
        <v>No</v>
      </c>
    </row>
    <row r="830" spans="1:3" x14ac:dyDescent="0.25">
      <c r="A830" s="5" t="s">
        <v>828</v>
      </c>
      <c r="B830" s="6">
        <v>0.40379999999999999</v>
      </c>
      <c r="C830" s="7" t="str">
        <f t="shared" si="12"/>
        <v>No</v>
      </c>
    </row>
    <row r="831" spans="1:3" x14ac:dyDescent="0.25">
      <c r="A831" s="5" t="s">
        <v>829</v>
      </c>
      <c r="B831" s="6">
        <v>0.48499999999999999</v>
      </c>
      <c r="C831" s="7" t="str">
        <f t="shared" si="12"/>
        <v>No</v>
      </c>
    </row>
    <row r="832" spans="1:3" x14ac:dyDescent="0.25">
      <c r="A832" s="8" t="s">
        <v>830</v>
      </c>
      <c r="B832" s="9">
        <v>0.92859999999999998</v>
      </c>
      <c r="C832" s="7" t="str">
        <f t="shared" si="12"/>
        <v>Yes</v>
      </c>
    </row>
    <row r="833" spans="1:3" x14ac:dyDescent="0.25">
      <c r="A833" s="5" t="s">
        <v>831</v>
      </c>
      <c r="B833" s="6">
        <v>0.28070000000000001</v>
      </c>
      <c r="C833" s="7" t="str">
        <f t="shared" si="12"/>
        <v>No</v>
      </c>
    </row>
    <row r="834" spans="1:3" x14ac:dyDescent="0.25">
      <c r="A834" s="5" t="s">
        <v>832</v>
      </c>
      <c r="B834" s="6">
        <v>0.42649999999999999</v>
      </c>
      <c r="C834" s="7" t="str">
        <f t="shared" si="12"/>
        <v>No</v>
      </c>
    </row>
    <row r="835" spans="1:3" x14ac:dyDescent="0.25">
      <c r="A835" s="8" t="s">
        <v>851</v>
      </c>
      <c r="B835" s="9">
        <v>0.58099999999999996</v>
      </c>
      <c r="C835" s="7" t="str">
        <f t="shared" ref="C835:C898" si="13">IF(B835&gt;50.999999%,"Yes","No")</f>
        <v>Yes</v>
      </c>
    </row>
    <row r="836" spans="1:3" x14ac:dyDescent="0.25">
      <c r="A836" s="8" t="s">
        <v>852</v>
      </c>
      <c r="B836" s="9">
        <v>0.52270000000000005</v>
      </c>
      <c r="C836" s="7" t="str">
        <f t="shared" si="13"/>
        <v>Yes</v>
      </c>
    </row>
    <row r="837" spans="1:3" x14ac:dyDescent="0.25">
      <c r="A837" s="5" t="s">
        <v>853</v>
      </c>
      <c r="B837" s="6">
        <v>0.32629999999999998</v>
      </c>
      <c r="C837" s="7" t="str">
        <f t="shared" si="13"/>
        <v>No</v>
      </c>
    </row>
    <row r="838" spans="1:3" x14ac:dyDescent="0.25">
      <c r="A838" s="5" t="s">
        <v>854</v>
      </c>
      <c r="B838" s="6">
        <v>0.46750000000000003</v>
      </c>
      <c r="C838" s="7" t="str">
        <f t="shared" si="13"/>
        <v>No</v>
      </c>
    </row>
    <row r="839" spans="1:3" x14ac:dyDescent="0.25">
      <c r="A839" s="5" t="s">
        <v>855</v>
      </c>
      <c r="B839" s="6">
        <v>0.42509999999999998</v>
      </c>
      <c r="C839" s="7" t="str">
        <f t="shared" si="13"/>
        <v>No</v>
      </c>
    </row>
    <row r="840" spans="1:3" x14ac:dyDescent="0.25">
      <c r="A840" s="8" t="s">
        <v>856</v>
      </c>
      <c r="B840" s="9">
        <v>0.72919999999999996</v>
      </c>
      <c r="C840" s="7" t="str">
        <f t="shared" si="13"/>
        <v>Yes</v>
      </c>
    </row>
    <row r="841" spans="1:3" x14ac:dyDescent="0.25">
      <c r="A841" s="5" t="s">
        <v>857</v>
      </c>
      <c r="B841" s="6">
        <v>0.30430000000000001</v>
      </c>
      <c r="C841" s="7" t="str">
        <f t="shared" si="13"/>
        <v>No</v>
      </c>
    </row>
    <row r="842" spans="1:3" x14ac:dyDescent="0.25">
      <c r="A842" s="5" t="s">
        <v>858</v>
      </c>
      <c r="B842" s="6">
        <v>0.495</v>
      </c>
      <c r="C842" s="7" t="str">
        <f t="shared" si="13"/>
        <v>No</v>
      </c>
    </row>
    <row r="843" spans="1:3" x14ac:dyDescent="0.25">
      <c r="A843" s="5" t="s">
        <v>859</v>
      </c>
      <c r="B843" s="6">
        <v>0.50019999999999998</v>
      </c>
      <c r="C843" s="7" t="str">
        <f t="shared" si="13"/>
        <v>No</v>
      </c>
    </row>
    <row r="844" spans="1:3" x14ac:dyDescent="0.25">
      <c r="A844" s="5" t="s">
        <v>860</v>
      </c>
      <c r="B844" s="6">
        <v>0.31369999999999998</v>
      </c>
      <c r="C844" s="7" t="str">
        <f t="shared" si="13"/>
        <v>No</v>
      </c>
    </row>
    <row r="845" spans="1:3" x14ac:dyDescent="0.25">
      <c r="A845" s="8" t="s">
        <v>861</v>
      </c>
      <c r="B845" s="9">
        <v>0.59799999999999998</v>
      </c>
      <c r="C845" s="7" t="str">
        <f t="shared" si="13"/>
        <v>Yes</v>
      </c>
    </row>
    <row r="846" spans="1:3" x14ac:dyDescent="0.25">
      <c r="A846" s="8" t="s">
        <v>862</v>
      </c>
      <c r="B846" s="9">
        <v>0.54020000000000001</v>
      </c>
      <c r="C846" s="7" t="str">
        <f t="shared" si="13"/>
        <v>Yes</v>
      </c>
    </row>
    <row r="847" spans="1:3" x14ac:dyDescent="0.25">
      <c r="A847" s="5" t="s">
        <v>863</v>
      </c>
      <c r="B847" s="6">
        <v>0.44269999999999998</v>
      </c>
      <c r="C847" s="7" t="str">
        <f t="shared" si="13"/>
        <v>No</v>
      </c>
    </row>
    <row r="848" spans="1:3" x14ac:dyDescent="0.25">
      <c r="A848" s="8" t="s">
        <v>864</v>
      </c>
      <c r="B848" s="9">
        <v>0.58740000000000003</v>
      </c>
      <c r="C848" s="7" t="str">
        <f t="shared" si="13"/>
        <v>Yes</v>
      </c>
    </row>
    <row r="849" spans="1:3" x14ac:dyDescent="0.25">
      <c r="A849" s="5" t="s">
        <v>865</v>
      </c>
      <c r="B849" s="6">
        <v>0.4884</v>
      </c>
      <c r="C849" s="7" t="str">
        <f t="shared" si="13"/>
        <v>No</v>
      </c>
    </row>
    <row r="850" spans="1:3" x14ac:dyDescent="0.25">
      <c r="A850" s="5" t="s">
        <v>866</v>
      </c>
      <c r="B850" s="6">
        <v>0.38679999999999998</v>
      </c>
      <c r="C850" s="7" t="str">
        <f t="shared" si="13"/>
        <v>No</v>
      </c>
    </row>
    <row r="851" spans="1:3" x14ac:dyDescent="0.25">
      <c r="A851" s="5" t="s">
        <v>867</v>
      </c>
      <c r="B851" s="6">
        <v>0.36570000000000003</v>
      </c>
      <c r="C851" s="7" t="str">
        <f t="shared" si="13"/>
        <v>No</v>
      </c>
    </row>
    <row r="852" spans="1:3" x14ac:dyDescent="0.25">
      <c r="A852" s="5" t="s">
        <v>868</v>
      </c>
      <c r="B852" s="6">
        <v>0.36270000000000002</v>
      </c>
      <c r="C852" s="7" t="str">
        <f t="shared" si="13"/>
        <v>No</v>
      </c>
    </row>
    <row r="853" spans="1:3" x14ac:dyDescent="0.25">
      <c r="A853" s="8" t="s">
        <v>869</v>
      </c>
      <c r="B853" s="9">
        <v>0.57450000000000001</v>
      </c>
      <c r="C853" s="7" t="str">
        <f t="shared" si="13"/>
        <v>Yes</v>
      </c>
    </row>
    <row r="854" spans="1:3" x14ac:dyDescent="0.25">
      <c r="A854" s="5" t="s">
        <v>870</v>
      </c>
      <c r="B854" s="6">
        <v>0.16389999999999999</v>
      </c>
      <c r="C854" s="7" t="str">
        <f t="shared" si="13"/>
        <v>No</v>
      </c>
    </row>
    <row r="855" spans="1:3" x14ac:dyDescent="0.25">
      <c r="A855" s="5" t="s">
        <v>871</v>
      </c>
      <c r="B855" s="6">
        <v>0.16</v>
      </c>
      <c r="C855" s="7" t="str">
        <f t="shared" si="13"/>
        <v>No</v>
      </c>
    </row>
    <row r="856" spans="1:3" x14ac:dyDescent="0.25">
      <c r="A856" s="5" t="s">
        <v>872</v>
      </c>
      <c r="B856" s="6">
        <v>0.48770000000000002</v>
      </c>
      <c r="C856" s="7" t="str">
        <f t="shared" si="13"/>
        <v>No</v>
      </c>
    </row>
    <row r="857" spans="1:3" x14ac:dyDescent="0.25">
      <c r="A857" s="8" t="s">
        <v>873</v>
      </c>
      <c r="B857" s="9">
        <v>0.58330000000000004</v>
      </c>
      <c r="C857" s="7" t="str">
        <f t="shared" si="13"/>
        <v>Yes</v>
      </c>
    </row>
    <row r="858" spans="1:3" x14ac:dyDescent="0.25">
      <c r="A858" s="5" t="s">
        <v>874</v>
      </c>
      <c r="B858" s="6">
        <v>0.44500000000000001</v>
      </c>
      <c r="C858" s="7" t="str">
        <f t="shared" si="13"/>
        <v>No</v>
      </c>
    </row>
    <row r="859" spans="1:3" x14ac:dyDescent="0.25">
      <c r="A859" s="8" t="s">
        <v>875</v>
      </c>
      <c r="B859" s="9">
        <v>0.6</v>
      </c>
      <c r="C859" s="7" t="str">
        <f t="shared" si="13"/>
        <v>Yes</v>
      </c>
    </row>
    <row r="860" spans="1:3" x14ac:dyDescent="0.25">
      <c r="A860" s="8" t="s">
        <v>876</v>
      </c>
      <c r="B860" s="9">
        <v>0.61109999999999998</v>
      </c>
      <c r="C860" s="7" t="str">
        <f t="shared" si="13"/>
        <v>Yes</v>
      </c>
    </row>
    <row r="861" spans="1:3" x14ac:dyDescent="0.25">
      <c r="A861" s="5" t="s">
        <v>877</v>
      </c>
      <c r="B861" s="6">
        <v>0.46529999999999999</v>
      </c>
      <c r="C861" s="7" t="str">
        <f t="shared" si="13"/>
        <v>No</v>
      </c>
    </row>
    <row r="862" spans="1:3" x14ac:dyDescent="0.25">
      <c r="A862" s="5" t="s">
        <v>878</v>
      </c>
      <c r="B862" s="6">
        <v>0.3871</v>
      </c>
      <c r="C862" s="7" t="str">
        <f t="shared" si="13"/>
        <v>No</v>
      </c>
    </row>
    <row r="863" spans="1:3" x14ac:dyDescent="0.25">
      <c r="A863" s="5" t="s">
        <v>879</v>
      </c>
      <c r="B863" s="6">
        <v>0.24590000000000001</v>
      </c>
      <c r="C863" s="7" t="str">
        <f t="shared" si="13"/>
        <v>No</v>
      </c>
    </row>
    <row r="864" spans="1:3" x14ac:dyDescent="0.25">
      <c r="A864" s="5" t="s">
        <v>880</v>
      </c>
      <c r="B864" s="6">
        <v>0.1053</v>
      </c>
      <c r="C864" s="7" t="str">
        <f t="shared" si="13"/>
        <v>No</v>
      </c>
    </row>
    <row r="865" spans="1:3" x14ac:dyDescent="0.25">
      <c r="A865" s="8" t="s">
        <v>881</v>
      </c>
      <c r="B865" s="9">
        <v>0.6</v>
      </c>
      <c r="C865" s="7" t="str">
        <f t="shared" si="13"/>
        <v>Yes</v>
      </c>
    </row>
    <row r="866" spans="1:3" x14ac:dyDescent="0.25">
      <c r="A866" s="5" t="s">
        <v>882</v>
      </c>
      <c r="B866" s="6">
        <v>0.5</v>
      </c>
      <c r="C866" s="7" t="str">
        <f t="shared" si="13"/>
        <v>No</v>
      </c>
    </row>
    <row r="867" spans="1:3" x14ac:dyDescent="0.25">
      <c r="A867" s="8" t="s">
        <v>883</v>
      </c>
      <c r="B867" s="9">
        <v>0.73329999999999995</v>
      </c>
      <c r="C867" s="7" t="str">
        <f t="shared" si="13"/>
        <v>Yes</v>
      </c>
    </row>
    <row r="868" spans="1:3" x14ac:dyDescent="0.25">
      <c r="A868" s="8" t="s">
        <v>884</v>
      </c>
      <c r="B868" s="9">
        <v>1</v>
      </c>
      <c r="C868" s="7" t="str">
        <f t="shared" si="13"/>
        <v>Yes</v>
      </c>
    </row>
    <row r="869" spans="1:3" x14ac:dyDescent="0.25">
      <c r="A869" s="8" t="s">
        <v>885</v>
      </c>
      <c r="B869" s="9">
        <v>0.54900000000000004</v>
      </c>
      <c r="C869" s="7" t="str">
        <f t="shared" si="13"/>
        <v>Yes</v>
      </c>
    </row>
    <row r="870" spans="1:3" x14ac:dyDescent="0.25">
      <c r="A870" s="8" t="s">
        <v>886</v>
      </c>
      <c r="B870" s="9">
        <v>0.62370000000000003</v>
      </c>
      <c r="C870" s="7" t="str">
        <f t="shared" si="13"/>
        <v>Yes</v>
      </c>
    </row>
    <row r="871" spans="1:3" x14ac:dyDescent="0.25">
      <c r="A871" s="5" t="s">
        <v>887</v>
      </c>
      <c r="B871" s="6">
        <v>0.50129999999999997</v>
      </c>
      <c r="C871" s="7" t="str">
        <f t="shared" si="13"/>
        <v>No</v>
      </c>
    </row>
    <row r="872" spans="1:3" x14ac:dyDescent="0.25">
      <c r="A872" s="8" t="s">
        <v>888</v>
      </c>
      <c r="B872" s="9">
        <v>0.62690000000000001</v>
      </c>
      <c r="C872" s="7" t="str">
        <f t="shared" si="13"/>
        <v>Yes</v>
      </c>
    </row>
    <row r="873" spans="1:3" x14ac:dyDescent="0.25">
      <c r="A873" s="5" t="s">
        <v>889</v>
      </c>
      <c r="B873" s="6">
        <v>0</v>
      </c>
      <c r="C873" s="7" t="str">
        <f t="shared" si="13"/>
        <v>No</v>
      </c>
    </row>
    <row r="874" spans="1:3" x14ac:dyDescent="0.25">
      <c r="A874" s="8" t="s">
        <v>890</v>
      </c>
      <c r="B874" s="9">
        <v>0.56279999999999997</v>
      </c>
      <c r="C874" s="7" t="str">
        <f t="shared" si="13"/>
        <v>Yes</v>
      </c>
    </row>
    <row r="875" spans="1:3" x14ac:dyDescent="0.25">
      <c r="A875" s="8" t="s">
        <v>833</v>
      </c>
      <c r="B875" s="9">
        <v>0.57289999999999996</v>
      </c>
      <c r="C875" s="7" t="str">
        <f t="shared" si="13"/>
        <v>Yes</v>
      </c>
    </row>
    <row r="876" spans="1:3" x14ac:dyDescent="0.25">
      <c r="A876" s="5" t="s">
        <v>834</v>
      </c>
      <c r="B876" s="6">
        <v>0.40289999999999998</v>
      </c>
      <c r="C876" s="7" t="str">
        <f t="shared" si="13"/>
        <v>No</v>
      </c>
    </row>
    <row r="877" spans="1:3" x14ac:dyDescent="0.25">
      <c r="A877" s="8" t="s">
        <v>835</v>
      </c>
      <c r="B877" s="9">
        <v>0.51619999999999999</v>
      </c>
      <c r="C877" s="7" t="str">
        <f t="shared" si="13"/>
        <v>Yes</v>
      </c>
    </row>
    <row r="878" spans="1:3" x14ac:dyDescent="0.25">
      <c r="A878" s="5" t="s">
        <v>836</v>
      </c>
      <c r="B878" s="6">
        <v>3.6400000000000002E-2</v>
      </c>
      <c r="C878" s="7" t="str">
        <f t="shared" si="13"/>
        <v>No</v>
      </c>
    </row>
    <row r="879" spans="1:3" x14ac:dyDescent="0.25">
      <c r="A879" s="5" t="s">
        <v>837</v>
      </c>
      <c r="B879" s="6">
        <v>6.1499999999999999E-2</v>
      </c>
      <c r="C879" s="7" t="str">
        <f t="shared" si="13"/>
        <v>No</v>
      </c>
    </row>
    <row r="880" spans="1:3" x14ac:dyDescent="0.25">
      <c r="A880" s="5" t="s">
        <v>839</v>
      </c>
      <c r="B880" s="6">
        <v>0.15790000000000001</v>
      </c>
      <c r="C880" s="7" t="str">
        <f t="shared" si="13"/>
        <v>No</v>
      </c>
    </row>
    <row r="881" spans="1:3" x14ac:dyDescent="0.25">
      <c r="A881" s="5" t="s">
        <v>840</v>
      </c>
      <c r="B881" s="6">
        <v>0.45</v>
      </c>
      <c r="C881" s="7" t="str">
        <f t="shared" si="13"/>
        <v>No</v>
      </c>
    </row>
    <row r="882" spans="1:3" x14ac:dyDescent="0.25">
      <c r="A882" s="5" t="s">
        <v>841</v>
      </c>
      <c r="B882" s="6">
        <v>0.4869</v>
      </c>
      <c r="C882" s="7" t="str">
        <f t="shared" si="13"/>
        <v>No</v>
      </c>
    </row>
    <row r="883" spans="1:3" x14ac:dyDescent="0.25">
      <c r="A883" s="8" t="s">
        <v>842</v>
      </c>
      <c r="B883" s="9">
        <v>0.54479999999999995</v>
      </c>
      <c r="C883" s="7" t="str">
        <f t="shared" si="13"/>
        <v>Yes</v>
      </c>
    </row>
    <row r="884" spans="1:3" x14ac:dyDescent="0.25">
      <c r="A884" s="5" t="s">
        <v>843</v>
      </c>
      <c r="B884" s="6">
        <v>0.45450000000000002</v>
      </c>
      <c r="C884" s="7" t="str">
        <f t="shared" si="13"/>
        <v>No</v>
      </c>
    </row>
    <row r="885" spans="1:3" x14ac:dyDescent="0.25">
      <c r="A885" s="8" t="s">
        <v>844</v>
      </c>
      <c r="B885" s="9">
        <v>0.62209999999999999</v>
      </c>
      <c r="C885" s="7" t="str">
        <f t="shared" si="13"/>
        <v>Yes</v>
      </c>
    </row>
    <row r="886" spans="1:3" x14ac:dyDescent="0.25">
      <c r="A886" s="5" t="s">
        <v>845</v>
      </c>
      <c r="B886" s="6">
        <v>0.28160000000000002</v>
      </c>
      <c r="C886" s="7" t="str">
        <f t="shared" si="13"/>
        <v>No</v>
      </c>
    </row>
    <row r="887" spans="1:3" x14ac:dyDescent="0.25">
      <c r="A887" s="8" t="s">
        <v>846</v>
      </c>
      <c r="B887" s="9">
        <v>0.62960000000000005</v>
      </c>
      <c r="C887" s="7" t="str">
        <f t="shared" si="13"/>
        <v>Yes</v>
      </c>
    </row>
    <row r="888" spans="1:3" x14ac:dyDescent="0.25">
      <c r="A888" s="5" t="s">
        <v>847</v>
      </c>
      <c r="B888" s="6">
        <v>0.20910000000000001</v>
      </c>
      <c r="C888" s="7" t="str">
        <f t="shared" si="13"/>
        <v>No</v>
      </c>
    </row>
    <row r="889" spans="1:3" x14ac:dyDescent="0.25">
      <c r="A889" s="5" t="s">
        <v>848</v>
      </c>
      <c r="B889" s="6">
        <v>0.26179999999999998</v>
      </c>
      <c r="C889" s="7" t="str">
        <f t="shared" si="13"/>
        <v>No</v>
      </c>
    </row>
    <row r="890" spans="1:3" x14ac:dyDescent="0.25">
      <c r="A890" s="5" t="s">
        <v>849</v>
      </c>
      <c r="B890" s="6">
        <v>0.31540000000000001</v>
      </c>
      <c r="C890" s="7" t="str">
        <f t="shared" si="13"/>
        <v>No</v>
      </c>
    </row>
    <row r="891" spans="1:3" x14ac:dyDescent="0.25">
      <c r="A891" s="5" t="s">
        <v>850</v>
      </c>
      <c r="B891" s="6">
        <v>0.24440000000000001</v>
      </c>
      <c r="C891" s="7" t="str">
        <f t="shared" si="13"/>
        <v>No</v>
      </c>
    </row>
    <row r="892" spans="1:3" x14ac:dyDescent="0.25">
      <c r="A892" s="5" t="s">
        <v>891</v>
      </c>
      <c r="B892" s="6">
        <v>0.35139999999999999</v>
      </c>
      <c r="C892" s="7" t="str">
        <f t="shared" si="13"/>
        <v>No</v>
      </c>
    </row>
    <row r="893" spans="1:3" x14ac:dyDescent="0.25">
      <c r="A893" s="8" t="s">
        <v>892</v>
      </c>
      <c r="B893" s="9">
        <v>0.60709999999999997</v>
      </c>
      <c r="C893" s="7" t="str">
        <f t="shared" si="13"/>
        <v>Yes</v>
      </c>
    </row>
    <row r="894" spans="1:3" x14ac:dyDescent="0.25">
      <c r="A894" s="5" t="s">
        <v>838</v>
      </c>
      <c r="B894" s="6">
        <v>0.46410000000000001</v>
      </c>
      <c r="C894" s="7" t="str">
        <f t="shared" si="13"/>
        <v>No</v>
      </c>
    </row>
    <row r="895" spans="1:3" x14ac:dyDescent="0.25">
      <c r="A895" s="8" t="s">
        <v>893</v>
      </c>
      <c r="B895" s="9">
        <v>0.51600000000000001</v>
      </c>
      <c r="C895" s="7" t="str">
        <f t="shared" si="13"/>
        <v>Yes</v>
      </c>
    </row>
    <row r="896" spans="1:3" x14ac:dyDescent="0.25">
      <c r="A896" s="8" t="s">
        <v>894</v>
      </c>
      <c r="B896" s="9">
        <v>0.54239999999999999</v>
      </c>
      <c r="C896" s="7" t="str">
        <f t="shared" si="13"/>
        <v>Yes</v>
      </c>
    </row>
    <row r="897" spans="1:3" x14ac:dyDescent="0.25">
      <c r="A897" s="8" t="s">
        <v>895</v>
      </c>
      <c r="B897" s="9">
        <v>0.6</v>
      </c>
      <c r="C897" s="7" t="str">
        <f t="shared" si="13"/>
        <v>Yes</v>
      </c>
    </row>
    <row r="898" spans="1:3" x14ac:dyDescent="0.25">
      <c r="A898" s="5" t="s">
        <v>896</v>
      </c>
      <c r="B898" s="6">
        <v>0.33329999999999999</v>
      </c>
      <c r="C898" s="7" t="str">
        <f t="shared" si="13"/>
        <v>No</v>
      </c>
    </row>
    <row r="899" spans="1:3" x14ac:dyDescent="0.25">
      <c r="A899" s="8" t="s">
        <v>897</v>
      </c>
      <c r="B899" s="9">
        <v>0.54079999999999995</v>
      </c>
      <c r="C899" s="7" t="str">
        <f t="shared" ref="C899:C962" si="14">IF(B899&gt;50.999999%,"Yes","No")</f>
        <v>Yes</v>
      </c>
    </row>
    <row r="900" spans="1:3" x14ac:dyDescent="0.25">
      <c r="A900" s="5" t="s">
        <v>898</v>
      </c>
      <c r="B900" s="6">
        <v>0.26669999999999999</v>
      </c>
      <c r="C900" s="7" t="str">
        <f t="shared" si="14"/>
        <v>No</v>
      </c>
    </row>
    <row r="901" spans="1:3" x14ac:dyDescent="0.25">
      <c r="A901" s="8" t="s">
        <v>899</v>
      </c>
      <c r="B901" s="9">
        <v>0.7</v>
      </c>
      <c r="C901" s="7" t="str">
        <f t="shared" si="14"/>
        <v>Yes</v>
      </c>
    </row>
    <row r="902" spans="1:3" x14ac:dyDescent="0.25">
      <c r="A902" s="5" t="s">
        <v>900</v>
      </c>
      <c r="B902" s="6">
        <v>0.32350000000000001</v>
      </c>
      <c r="C902" s="7" t="str">
        <f t="shared" si="14"/>
        <v>No</v>
      </c>
    </row>
    <row r="903" spans="1:3" x14ac:dyDescent="0.25">
      <c r="A903" s="5" t="s">
        <v>901</v>
      </c>
      <c r="B903" s="6">
        <v>0.45450000000000002</v>
      </c>
      <c r="C903" s="7" t="str">
        <f t="shared" si="14"/>
        <v>No</v>
      </c>
    </row>
    <row r="904" spans="1:3" x14ac:dyDescent="0.25">
      <c r="A904" s="8" t="s">
        <v>902</v>
      </c>
      <c r="B904" s="9">
        <v>0.62170000000000003</v>
      </c>
      <c r="C904" s="7" t="str">
        <f t="shared" si="14"/>
        <v>Yes</v>
      </c>
    </row>
    <row r="905" spans="1:3" x14ac:dyDescent="0.25">
      <c r="A905" s="5" t="s">
        <v>903</v>
      </c>
      <c r="B905" s="6">
        <v>0.41160000000000002</v>
      </c>
      <c r="C905" s="7" t="str">
        <f t="shared" si="14"/>
        <v>No</v>
      </c>
    </row>
    <row r="906" spans="1:3" x14ac:dyDescent="0.25">
      <c r="A906" s="8" t="s">
        <v>904</v>
      </c>
      <c r="B906" s="9">
        <v>0.8276</v>
      </c>
      <c r="C906" s="7" t="str">
        <f t="shared" si="14"/>
        <v>Yes</v>
      </c>
    </row>
    <row r="907" spans="1:3" x14ac:dyDescent="0.25">
      <c r="A907" s="8" t="s">
        <v>905</v>
      </c>
      <c r="B907" s="9">
        <v>0.56289999999999996</v>
      </c>
      <c r="C907" s="7" t="str">
        <f t="shared" si="14"/>
        <v>Yes</v>
      </c>
    </row>
    <row r="908" spans="1:3" x14ac:dyDescent="0.25">
      <c r="A908" s="8" t="s">
        <v>906</v>
      </c>
      <c r="B908" s="9">
        <v>0.72750000000000004</v>
      </c>
      <c r="C908" s="7" t="str">
        <f t="shared" si="14"/>
        <v>Yes</v>
      </c>
    </row>
    <row r="909" spans="1:3" x14ac:dyDescent="0.25">
      <c r="A909" s="8" t="s">
        <v>907</v>
      </c>
      <c r="B909" s="9">
        <v>0.61839999999999995</v>
      </c>
      <c r="C909" s="7" t="str">
        <f t="shared" si="14"/>
        <v>Yes</v>
      </c>
    </row>
    <row r="910" spans="1:3" x14ac:dyDescent="0.25">
      <c r="A910" s="5" t="s">
        <v>908</v>
      </c>
      <c r="B910" s="6">
        <v>0.44090000000000001</v>
      </c>
      <c r="C910" s="7" t="str">
        <f t="shared" si="14"/>
        <v>No</v>
      </c>
    </row>
    <row r="911" spans="1:3" x14ac:dyDescent="0.25">
      <c r="A911" s="8" t="s">
        <v>909</v>
      </c>
      <c r="B911" s="9">
        <v>0.66669999999999996</v>
      </c>
      <c r="C911" s="7" t="str">
        <f t="shared" si="14"/>
        <v>Yes</v>
      </c>
    </row>
    <row r="912" spans="1:3" x14ac:dyDescent="0.25">
      <c r="A912" s="5" t="s">
        <v>910</v>
      </c>
      <c r="B912" s="6">
        <v>0.4</v>
      </c>
      <c r="C912" s="7" t="str">
        <f t="shared" si="14"/>
        <v>No</v>
      </c>
    </row>
    <row r="913" spans="1:3" x14ac:dyDescent="0.25">
      <c r="A913" s="8" t="s">
        <v>911</v>
      </c>
      <c r="B913" s="9">
        <v>0.5595</v>
      </c>
      <c r="C913" s="7" t="str">
        <f t="shared" si="14"/>
        <v>Yes</v>
      </c>
    </row>
    <row r="914" spans="1:3" x14ac:dyDescent="0.25">
      <c r="A914" s="5" t="s">
        <v>912</v>
      </c>
      <c r="B914" s="6">
        <v>0.2354</v>
      </c>
      <c r="C914" s="7" t="str">
        <f t="shared" si="14"/>
        <v>No</v>
      </c>
    </row>
    <row r="915" spans="1:3" x14ac:dyDescent="0.25">
      <c r="A915" s="5" t="s">
        <v>913</v>
      </c>
      <c r="B915" s="6">
        <v>0.47599999999999998</v>
      </c>
      <c r="C915" s="7" t="str">
        <f t="shared" si="14"/>
        <v>No</v>
      </c>
    </row>
    <row r="916" spans="1:3" x14ac:dyDescent="0.25">
      <c r="A916" s="5" t="s">
        <v>914</v>
      </c>
      <c r="B916" s="6">
        <v>0.376</v>
      </c>
      <c r="C916" s="7" t="str">
        <f t="shared" si="14"/>
        <v>No</v>
      </c>
    </row>
    <row r="917" spans="1:3" x14ac:dyDescent="0.25">
      <c r="A917" s="5" t="s">
        <v>915</v>
      </c>
      <c r="B917" s="6">
        <v>0.44440000000000002</v>
      </c>
      <c r="C917" s="7" t="str">
        <f t="shared" si="14"/>
        <v>No</v>
      </c>
    </row>
    <row r="918" spans="1:3" x14ac:dyDescent="0.25">
      <c r="A918" s="5" t="s">
        <v>916</v>
      </c>
      <c r="B918" s="6">
        <v>0.41460000000000002</v>
      </c>
      <c r="C918" s="7" t="str">
        <f t="shared" si="14"/>
        <v>No</v>
      </c>
    </row>
    <row r="919" spans="1:3" x14ac:dyDescent="0.25">
      <c r="A919" s="5" t="s">
        <v>917</v>
      </c>
      <c r="B919" s="6">
        <v>0.50770000000000004</v>
      </c>
      <c r="C919" s="7" t="str">
        <f t="shared" si="14"/>
        <v>No</v>
      </c>
    </row>
    <row r="920" spans="1:3" x14ac:dyDescent="0.25">
      <c r="A920" s="5" t="s">
        <v>918</v>
      </c>
      <c r="B920" s="6">
        <v>0.1862</v>
      </c>
      <c r="C920" s="7" t="str">
        <f t="shared" si="14"/>
        <v>No</v>
      </c>
    </row>
    <row r="921" spans="1:3" x14ac:dyDescent="0.25">
      <c r="A921" s="5" t="s">
        <v>919</v>
      </c>
      <c r="B921" s="6">
        <v>0.45419999999999999</v>
      </c>
      <c r="C921" s="7" t="str">
        <f t="shared" si="14"/>
        <v>No</v>
      </c>
    </row>
    <row r="922" spans="1:3" x14ac:dyDescent="0.25">
      <c r="A922" s="5" t="s">
        <v>920</v>
      </c>
      <c r="B922" s="6">
        <v>0</v>
      </c>
      <c r="C922" s="7" t="str">
        <f t="shared" si="14"/>
        <v>No</v>
      </c>
    </row>
    <row r="923" spans="1:3" x14ac:dyDescent="0.25">
      <c r="A923" s="5" t="s">
        <v>921</v>
      </c>
      <c r="B923" s="6">
        <v>0.21460000000000001</v>
      </c>
      <c r="C923" s="7" t="str">
        <f t="shared" si="14"/>
        <v>No</v>
      </c>
    </row>
    <row r="924" spans="1:3" x14ac:dyDescent="0.25">
      <c r="A924" s="5" t="s">
        <v>922</v>
      </c>
      <c r="B924" s="6">
        <v>0.46529999999999999</v>
      </c>
      <c r="C924" s="7" t="str">
        <f t="shared" si="14"/>
        <v>No</v>
      </c>
    </row>
    <row r="925" spans="1:3" x14ac:dyDescent="0.25">
      <c r="A925" s="8" t="s">
        <v>923</v>
      </c>
      <c r="B925" s="9">
        <v>0.6522</v>
      </c>
      <c r="C925" s="7" t="str">
        <f t="shared" si="14"/>
        <v>Yes</v>
      </c>
    </row>
    <row r="926" spans="1:3" x14ac:dyDescent="0.25">
      <c r="A926" s="5" t="s">
        <v>924</v>
      </c>
      <c r="B926" s="6">
        <v>0.5</v>
      </c>
      <c r="C926" s="7" t="str">
        <f t="shared" si="14"/>
        <v>No</v>
      </c>
    </row>
    <row r="927" spans="1:3" x14ac:dyDescent="0.25">
      <c r="A927" s="5" t="s">
        <v>925</v>
      </c>
      <c r="B927" s="6">
        <v>0</v>
      </c>
      <c r="C927" s="7" t="str">
        <f t="shared" si="14"/>
        <v>No</v>
      </c>
    </row>
    <row r="928" spans="1:3" x14ac:dyDescent="0.25">
      <c r="A928" s="5" t="s">
        <v>926</v>
      </c>
      <c r="B928" s="6">
        <v>0.16669999999999999</v>
      </c>
      <c r="C928" s="7" t="str">
        <f t="shared" si="14"/>
        <v>No</v>
      </c>
    </row>
    <row r="929" spans="1:3" x14ac:dyDescent="0.25">
      <c r="A929" s="5" t="s">
        <v>927</v>
      </c>
      <c r="B929" s="6">
        <v>0.31580000000000003</v>
      </c>
      <c r="C929" s="7" t="str">
        <f t="shared" si="14"/>
        <v>No</v>
      </c>
    </row>
    <row r="930" spans="1:3" x14ac:dyDescent="0.25">
      <c r="A930" s="5" t="s">
        <v>928</v>
      </c>
      <c r="B930" s="6">
        <v>0.4375</v>
      </c>
      <c r="C930" s="7" t="str">
        <f t="shared" si="14"/>
        <v>No</v>
      </c>
    </row>
    <row r="931" spans="1:3" x14ac:dyDescent="0.25">
      <c r="A931" s="5" t="s">
        <v>929</v>
      </c>
      <c r="B931" s="6">
        <v>0.40239999999999998</v>
      </c>
      <c r="C931" s="7" t="str">
        <f t="shared" si="14"/>
        <v>No</v>
      </c>
    </row>
    <row r="932" spans="1:3" x14ac:dyDescent="0.25">
      <c r="A932" s="5" t="s">
        <v>930</v>
      </c>
      <c r="B932" s="6">
        <v>9.7799999999999998E-2</v>
      </c>
      <c r="C932" s="7" t="str">
        <f t="shared" si="14"/>
        <v>No</v>
      </c>
    </row>
    <row r="933" spans="1:3" x14ac:dyDescent="0.25">
      <c r="A933" s="5" t="s">
        <v>931</v>
      </c>
      <c r="B933" s="6">
        <v>0.30230000000000001</v>
      </c>
      <c r="C933" s="7" t="str">
        <f t="shared" si="14"/>
        <v>No</v>
      </c>
    </row>
    <row r="934" spans="1:3" x14ac:dyDescent="0.25">
      <c r="A934" s="5" t="s">
        <v>932</v>
      </c>
      <c r="B934" s="6">
        <v>0.43619999999999998</v>
      </c>
      <c r="C934" s="7" t="str">
        <f t="shared" si="14"/>
        <v>No</v>
      </c>
    </row>
    <row r="935" spans="1:3" x14ac:dyDescent="0.25">
      <c r="A935" s="8" t="s">
        <v>933</v>
      </c>
      <c r="B935" s="9">
        <v>0.53680000000000005</v>
      </c>
      <c r="C935" s="7" t="str">
        <f t="shared" si="14"/>
        <v>Yes</v>
      </c>
    </row>
    <row r="936" spans="1:3" x14ac:dyDescent="0.25">
      <c r="A936" s="5" t="s">
        <v>934</v>
      </c>
      <c r="B936" s="6">
        <v>0.5</v>
      </c>
      <c r="C936" s="7" t="str">
        <f t="shared" si="14"/>
        <v>No</v>
      </c>
    </row>
    <row r="937" spans="1:3" x14ac:dyDescent="0.25">
      <c r="A937" s="5" t="s">
        <v>935</v>
      </c>
      <c r="B937" s="6">
        <v>0.4733</v>
      </c>
      <c r="C937" s="7" t="str">
        <f t="shared" si="14"/>
        <v>No</v>
      </c>
    </row>
    <row r="938" spans="1:3" x14ac:dyDescent="0.25">
      <c r="A938" s="8" t="s">
        <v>936</v>
      </c>
      <c r="B938" s="9">
        <v>0.72409999999999997</v>
      </c>
      <c r="C938" s="7" t="str">
        <f t="shared" si="14"/>
        <v>Yes</v>
      </c>
    </row>
    <row r="939" spans="1:3" x14ac:dyDescent="0.25">
      <c r="A939" s="8" t="s">
        <v>937</v>
      </c>
      <c r="B939" s="9">
        <v>0.66669999999999996</v>
      </c>
      <c r="C939" s="7" t="str">
        <f t="shared" si="14"/>
        <v>Yes</v>
      </c>
    </row>
    <row r="940" spans="1:3" x14ac:dyDescent="0.25">
      <c r="A940" s="8" t="s">
        <v>938</v>
      </c>
      <c r="B940" s="9">
        <v>0.68179999999999996</v>
      </c>
      <c r="C940" s="7" t="str">
        <f t="shared" si="14"/>
        <v>Yes</v>
      </c>
    </row>
    <row r="941" spans="1:3" x14ac:dyDescent="0.25">
      <c r="A941" s="5" t="s">
        <v>939</v>
      </c>
      <c r="B941" s="6">
        <v>0.29730000000000001</v>
      </c>
      <c r="C941" s="7" t="str">
        <f t="shared" si="14"/>
        <v>No</v>
      </c>
    </row>
    <row r="942" spans="1:3" x14ac:dyDescent="0.25">
      <c r="A942" s="5" t="s">
        <v>940</v>
      </c>
      <c r="B942" s="6">
        <v>0.2727</v>
      </c>
      <c r="C942" s="7" t="str">
        <f t="shared" si="14"/>
        <v>No</v>
      </c>
    </row>
    <row r="943" spans="1:3" x14ac:dyDescent="0.25">
      <c r="A943" s="5" t="s">
        <v>941</v>
      </c>
      <c r="B943" s="6">
        <v>0.1429</v>
      </c>
      <c r="C943" s="7" t="str">
        <f t="shared" si="14"/>
        <v>No</v>
      </c>
    </row>
    <row r="944" spans="1:3" x14ac:dyDescent="0.25">
      <c r="A944" s="5" t="s">
        <v>942</v>
      </c>
      <c r="B944" s="6">
        <v>0.4995</v>
      </c>
      <c r="C944" s="7" t="str">
        <f t="shared" si="14"/>
        <v>No</v>
      </c>
    </row>
    <row r="945" spans="1:3" x14ac:dyDescent="0.25">
      <c r="A945" s="5" t="s">
        <v>943</v>
      </c>
      <c r="B945" s="6">
        <v>0.4783</v>
      </c>
      <c r="C945" s="7" t="str">
        <f t="shared" si="14"/>
        <v>No</v>
      </c>
    </row>
    <row r="946" spans="1:3" x14ac:dyDescent="0.25">
      <c r="A946" s="8" t="s">
        <v>944</v>
      </c>
      <c r="B946" s="9">
        <v>0.51300000000000001</v>
      </c>
      <c r="C946" s="7" t="str">
        <f t="shared" si="14"/>
        <v>Yes</v>
      </c>
    </row>
    <row r="947" spans="1:3" x14ac:dyDescent="0.25">
      <c r="A947" s="8" t="s">
        <v>945</v>
      </c>
      <c r="B947" s="9">
        <v>0.64710000000000001</v>
      </c>
      <c r="C947" s="7" t="str">
        <f t="shared" si="14"/>
        <v>Yes</v>
      </c>
    </row>
    <row r="948" spans="1:3" x14ac:dyDescent="0.25">
      <c r="A948" s="5" t="s">
        <v>946</v>
      </c>
      <c r="B948" s="6">
        <v>0.45810000000000001</v>
      </c>
      <c r="C948" s="7" t="str">
        <f t="shared" si="14"/>
        <v>No</v>
      </c>
    </row>
    <row r="949" spans="1:3" x14ac:dyDescent="0.25">
      <c r="A949" s="8" t="s">
        <v>947</v>
      </c>
      <c r="B949" s="9">
        <v>0.58440000000000003</v>
      </c>
      <c r="C949" s="7" t="str">
        <f t="shared" si="14"/>
        <v>Yes</v>
      </c>
    </row>
    <row r="950" spans="1:3" x14ac:dyDescent="0.25">
      <c r="A950" s="8" t="s">
        <v>948</v>
      </c>
      <c r="B950" s="9">
        <v>0.66669999999999996</v>
      </c>
      <c r="C950" s="7" t="str">
        <f t="shared" si="14"/>
        <v>Yes</v>
      </c>
    </row>
    <row r="951" spans="1:3" x14ac:dyDescent="0.25">
      <c r="A951" s="5" t="s">
        <v>949</v>
      </c>
      <c r="B951" s="6">
        <v>0.36259999999999998</v>
      </c>
      <c r="C951" s="7" t="str">
        <f t="shared" si="14"/>
        <v>No</v>
      </c>
    </row>
    <row r="952" spans="1:3" x14ac:dyDescent="0.25">
      <c r="A952" s="5" t="s">
        <v>950</v>
      </c>
      <c r="B952" s="6">
        <v>0.37040000000000001</v>
      </c>
      <c r="C952" s="7" t="str">
        <f t="shared" si="14"/>
        <v>No</v>
      </c>
    </row>
    <row r="953" spans="1:3" x14ac:dyDescent="0.25">
      <c r="A953" s="5" t="s">
        <v>951</v>
      </c>
      <c r="B953" s="6">
        <v>0.42109999999999997</v>
      </c>
      <c r="C953" s="7" t="str">
        <f t="shared" si="14"/>
        <v>No</v>
      </c>
    </row>
    <row r="954" spans="1:3" x14ac:dyDescent="0.25">
      <c r="A954" s="8" t="s">
        <v>952</v>
      </c>
      <c r="B954" s="9">
        <v>0.52480000000000004</v>
      </c>
      <c r="C954" s="7" t="str">
        <f t="shared" si="14"/>
        <v>Yes</v>
      </c>
    </row>
    <row r="955" spans="1:3" x14ac:dyDescent="0.25">
      <c r="A955" s="8" t="s">
        <v>953</v>
      </c>
      <c r="B955" s="9">
        <v>0.55189999999999995</v>
      </c>
      <c r="C955" s="7" t="str">
        <f t="shared" si="14"/>
        <v>Yes</v>
      </c>
    </row>
    <row r="956" spans="1:3" x14ac:dyDescent="0.25">
      <c r="A956" s="8" t="s">
        <v>954</v>
      </c>
      <c r="B956" s="9">
        <v>0.52629999999999999</v>
      </c>
      <c r="C956" s="7" t="str">
        <f t="shared" si="14"/>
        <v>Yes</v>
      </c>
    </row>
    <row r="957" spans="1:3" x14ac:dyDescent="0.25">
      <c r="A957" s="5" t="s">
        <v>955</v>
      </c>
      <c r="B957" s="6">
        <v>0.31580000000000003</v>
      </c>
      <c r="C957" s="7" t="str">
        <f t="shared" si="14"/>
        <v>No</v>
      </c>
    </row>
    <row r="958" spans="1:3" x14ac:dyDescent="0.25">
      <c r="A958" s="8" t="s">
        <v>956</v>
      </c>
      <c r="B958" s="9">
        <v>0.72240000000000004</v>
      </c>
      <c r="C958" s="7" t="str">
        <f t="shared" si="14"/>
        <v>Yes</v>
      </c>
    </row>
    <row r="959" spans="1:3" x14ac:dyDescent="0.25">
      <c r="A959" s="8" t="s">
        <v>957</v>
      </c>
      <c r="B959" s="9">
        <v>0.71819999999999995</v>
      </c>
      <c r="C959" s="7" t="str">
        <f t="shared" si="14"/>
        <v>Yes</v>
      </c>
    </row>
    <row r="960" spans="1:3" x14ac:dyDescent="0.25">
      <c r="A960" s="8" t="s">
        <v>958</v>
      </c>
      <c r="B960" s="9">
        <v>0.56779999999999997</v>
      </c>
      <c r="C960" s="7" t="str">
        <f t="shared" si="14"/>
        <v>Yes</v>
      </c>
    </row>
    <row r="961" spans="1:3" x14ac:dyDescent="0.25">
      <c r="A961" s="8" t="s">
        <v>959</v>
      </c>
      <c r="B961" s="9">
        <v>0.61409999999999998</v>
      </c>
      <c r="C961" s="7" t="str">
        <f t="shared" si="14"/>
        <v>Yes</v>
      </c>
    </row>
    <row r="962" spans="1:3" x14ac:dyDescent="0.25">
      <c r="A962" s="5" t="s">
        <v>960</v>
      </c>
      <c r="B962" s="6">
        <v>0.29289999999999999</v>
      </c>
      <c r="C962" s="7" t="str">
        <f t="shared" si="14"/>
        <v>No</v>
      </c>
    </row>
    <row r="963" spans="1:3" x14ac:dyDescent="0.25">
      <c r="A963" s="5" t="s">
        <v>961</v>
      </c>
      <c r="B963" s="6">
        <v>0.3206</v>
      </c>
      <c r="C963" s="7" t="str">
        <f t="shared" ref="C963:C1026" si="15">IF(B963&gt;50.999999%,"Yes","No")</f>
        <v>No</v>
      </c>
    </row>
    <row r="964" spans="1:3" x14ac:dyDescent="0.25">
      <c r="A964" s="8" t="s">
        <v>963</v>
      </c>
      <c r="B964" s="9">
        <v>0.59819999999999995</v>
      </c>
      <c r="C964" s="7" t="str">
        <f t="shared" si="15"/>
        <v>Yes</v>
      </c>
    </row>
    <row r="965" spans="1:3" x14ac:dyDescent="0.25">
      <c r="A965" s="5" t="s">
        <v>962</v>
      </c>
      <c r="B965" s="6">
        <v>0.27929999999999999</v>
      </c>
      <c r="C965" s="7" t="str">
        <f t="shared" si="15"/>
        <v>No</v>
      </c>
    </row>
    <row r="966" spans="1:3" x14ac:dyDescent="0.25">
      <c r="A966" s="8" t="s">
        <v>964</v>
      </c>
      <c r="B966" s="9">
        <v>0.71130000000000004</v>
      </c>
      <c r="C966" s="7" t="str">
        <f t="shared" si="15"/>
        <v>Yes</v>
      </c>
    </row>
    <row r="967" spans="1:3" x14ac:dyDescent="0.25">
      <c r="A967" s="5" t="s">
        <v>965</v>
      </c>
      <c r="B967" s="6">
        <v>0.4773</v>
      </c>
      <c r="C967" s="7" t="str">
        <f t="shared" si="15"/>
        <v>No</v>
      </c>
    </row>
    <row r="968" spans="1:3" x14ac:dyDescent="0.25">
      <c r="A968" s="5" t="s">
        <v>966</v>
      </c>
      <c r="B968" s="6">
        <v>0.4</v>
      </c>
      <c r="C968" s="7" t="str">
        <f t="shared" si="15"/>
        <v>No</v>
      </c>
    </row>
    <row r="969" spans="1:3" x14ac:dyDescent="0.25">
      <c r="A969" s="5" t="s">
        <v>967</v>
      </c>
      <c r="B969" s="6">
        <v>0.3</v>
      </c>
      <c r="C969" s="7" t="str">
        <f t="shared" si="15"/>
        <v>No</v>
      </c>
    </row>
    <row r="970" spans="1:3" x14ac:dyDescent="0.25">
      <c r="A970" s="8" t="s">
        <v>968</v>
      </c>
      <c r="B970" s="9">
        <v>0.6</v>
      </c>
      <c r="C970" s="7" t="str">
        <f t="shared" si="15"/>
        <v>Yes</v>
      </c>
    </row>
    <row r="971" spans="1:3" x14ac:dyDescent="0.25">
      <c r="A971" s="8" t="s">
        <v>969</v>
      </c>
      <c r="B971" s="9">
        <v>0.60870000000000002</v>
      </c>
      <c r="C971" s="7" t="str">
        <f t="shared" si="15"/>
        <v>Yes</v>
      </c>
    </row>
    <row r="972" spans="1:3" x14ac:dyDescent="0.25">
      <c r="A972" s="8" t="s">
        <v>970</v>
      </c>
      <c r="B972" s="9">
        <v>0.54290000000000005</v>
      </c>
      <c r="C972" s="7" t="str">
        <f t="shared" si="15"/>
        <v>Yes</v>
      </c>
    </row>
    <row r="973" spans="1:3" x14ac:dyDescent="0.25">
      <c r="A973" s="5" t="s">
        <v>971</v>
      </c>
      <c r="B973" s="6">
        <v>0.1429</v>
      </c>
      <c r="C973" s="7" t="str">
        <f t="shared" si="15"/>
        <v>No</v>
      </c>
    </row>
    <row r="974" spans="1:3" x14ac:dyDescent="0.25">
      <c r="A974" s="5" t="s">
        <v>972</v>
      </c>
      <c r="B974" s="6">
        <v>0.48220000000000002</v>
      </c>
      <c r="C974" s="7" t="str">
        <f t="shared" si="15"/>
        <v>No</v>
      </c>
    </row>
    <row r="975" spans="1:3" x14ac:dyDescent="0.25">
      <c r="A975" s="8" t="s">
        <v>973</v>
      </c>
      <c r="B975" s="9">
        <v>0.54139999999999999</v>
      </c>
      <c r="C975" s="7" t="str">
        <f t="shared" si="15"/>
        <v>Yes</v>
      </c>
    </row>
    <row r="976" spans="1:3" x14ac:dyDescent="0.25">
      <c r="A976" s="8" t="s">
        <v>974</v>
      </c>
      <c r="B976" s="9">
        <v>0.63170000000000004</v>
      </c>
      <c r="C976" s="7" t="str">
        <f t="shared" si="15"/>
        <v>Yes</v>
      </c>
    </row>
    <row r="977" spans="1:3" x14ac:dyDescent="0.25">
      <c r="A977" s="5" t="s">
        <v>975</v>
      </c>
      <c r="B977" s="6">
        <v>0.125</v>
      </c>
      <c r="C977" s="7" t="str">
        <f t="shared" si="15"/>
        <v>No</v>
      </c>
    </row>
    <row r="978" spans="1:3" x14ac:dyDescent="0.25">
      <c r="A978" s="5" t="s">
        <v>976</v>
      </c>
      <c r="B978" s="6">
        <v>0.43930000000000002</v>
      </c>
      <c r="C978" s="7" t="str">
        <f t="shared" si="15"/>
        <v>No</v>
      </c>
    </row>
    <row r="979" spans="1:3" x14ac:dyDescent="0.25">
      <c r="A979" s="5" t="s">
        <v>977</v>
      </c>
      <c r="B979" s="6">
        <v>0.45329999999999998</v>
      </c>
      <c r="C979" s="7" t="str">
        <f t="shared" si="15"/>
        <v>No</v>
      </c>
    </row>
    <row r="980" spans="1:3" x14ac:dyDescent="0.25">
      <c r="A980" s="5" t="s">
        <v>978</v>
      </c>
      <c r="B980" s="6">
        <v>0</v>
      </c>
      <c r="C980" s="7" t="str">
        <f t="shared" si="15"/>
        <v>No</v>
      </c>
    </row>
    <row r="981" spans="1:3" x14ac:dyDescent="0.25">
      <c r="A981" s="8" t="s">
        <v>979</v>
      </c>
      <c r="B981" s="9">
        <v>0.55559999999999998</v>
      </c>
      <c r="C981" s="7" t="str">
        <f t="shared" si="15"/>
        <v>Yes</v>
      </c>
    </row>
    <row r="982" spans="1:3" x14ac:dyDescent="0.25">
      <c r="A982" s="8" t="s">
        <v>980</v>
      </c>
      <c r="B982" s="9">
        <v>0.64190000000000003</v>
      </c>
      <c r="C982" s="7" t="str">
        <f t="shared" si="15"/>
        <v>Yes</v>
      </c>
    </row>
    <row r="983" spans="1:3" x14ac:dyDescent="0.25">
      <c r="A983" s="8" t="s">
        <v>981</v>
      </c>
      <c r="B983" s="9">
        <v>0.56069999999999998</v>
      </c>
      <c r="C983" s="7" t="str">
        <f t="shared" si="15"/>
        <v>Yes</v>
      </c>
    </row>
    <row r="984" spans="1:3" x14ac:dyDescent="0.25">
      <c r="A984" s="5" t="s">
        <v>982</v>
      </c>
      <c r="B984" s="6">
        <v>0.33789999999999998</v>
      </c>
      <c r="C984" s="7" t="str">
        <f t="shared" si="15"/>
        <v>No</v>
      </c>
    </row>
    <row r="985" spans="1:3" x14ac:dyDescent="0.25">
      <c r="A985" s="5" t="s">
        <v>984</v>
      </c>
      <c r="B985" s="6">
        <v>0.1041</v>
      </c>
      <c r="C985" s="7" t="str">
        <f t="shared" si="15"/>
        <v>No</v>
      </c>
    </row>
    <row r="986" spans="1:3" x14ac:dyDescent="0.25">
      <c r="A986" s="8" t="s">
        <v>983</v>
      </c>
      <c r="B986" s="9">
        <v>0.85</v>
      </c>
      <c r="C986" s="7" t="str">
        <f t="shared" si="15"/>
        <v>Yes</v>
      </c>
    </row>
    <row r="987" spans="1:3" x14ac:dyDescent="0.25">
      <c r="A987" s="8" t="s">
        <v>985</v>
      </c>
      <c r="B987" s="9">
        <v>0.70789999999999997</v>
      </c>
      <c r="C987" s="7" t="str">
        <f t="shared" si="15"/>
        <v>Yes</v>
      </c>
    </row>
    <row r="988" spans="1:3" x14ac:dyDescent="0.25">
      <c r="A988" s="5" t="s">
        <v>986</v>
      </c>
      <c r="B988" s="6">
        <v>0.38979999999999998</v>
      </c>
      <c r="C988" s="7" t="str">
        <f t="shared" si="15"/>
        <v>No</v>
      </c>
    </row>
    <row r="989" spans="1:3" x14ac:dyDescent="0.25">
      <c r="A989" s="5" t="s">
        <v>987</v>
      </c>
      <c r="B989" s="6">
        <v>0.2019</v>
      </c>
      <c r="C989" s="7" t="str">
        <f t="shared" si="15"/>
        <v>No</v>
      </c>
    </row>
    <row r="990" spans="1:3" x14ac:dyDescent="0.25">
      <c r="A990" s="8" t="s">
        <v>988</v>
      </c>
      <c r="B990" s="9">
        <v>0.85709999999999997</v>
      </c>
      <c r="C990" s="7" t="str">
        <f t="shared" si="15"/>
        <v>Yes</v>
      </c>
    </row>
    <row r="991" spans="1:3" x14ac:dyDescent="0.25">
      <c r="A991" s="5" t="s">
        <v>989</v>
      </c>
      <c r="B991" s="6">
        <v>0.1371</v>
      </c>
      <c r="C991" s="7" t="str">
        <f t="shared" si="15"/>
        <v>No</v>
      </c>
    </row>
    <row r="992" spans="1:3" x14ac:dyDescent="0.25">
      <c r="A992" s="5" t="s">
        <v>990</v>
      </c>
      <c r="B992" s="6">
        <v>0.27779999999999999</v>
      </c>
      <c r="C992" s="7" t="str">
        <f t="shared" si="15"/>
        <v>No</v>
      </c>
    </row>
    <row r="993" spans="1:3" x14ac:dyDescent="0.25">
      <c r="A993" s="5" t="s">
        <v>991</v>
      </c>
      <c r="B993" s="6">
        <v>0.4118</v>
      </c>
      <c r="C993" s="7" t="str">
        <f t="shared" si="15"/>
        <v>No</v>
      </c>
    </row>
    <row r="994" spans="1:3" x14ac:dyDescent="0.25">
      <c r="A994" s="8" t="s">
        <v>992</v>
      </c>
      <c r="B994" s="9">
        <v>0.89739999999999998</v>
      </c>
      <c r="C994" s="7" t="str">
        <f t="shared" si="15"/>
        <v>Yes</v>
      </c>
    </row>
    <row r="995" spans="1:3" x14ac:dyDescent="0.25">
      <c r="A995" s="8" t="s">
        <v>993</v>
      </c>
      <c r="B995" s="9">
        <v>0.51670000000000005</v>
      </c>
      <c r="C995" s="7" t="str">
        <f t="shared" si="15"/>
        <v>Yes</v>
      </c>
    </row>
    <row r="996" spans="1:3" x14ac:dyDescent="0.25">
      <c r="A996" s="5" t="s">
        <v>994</v>
      </c>
      <c r="B996" s="6">
        <v>0.23810000000000001</v>
      </c>
      <c r="C996" s="7" t="str">
        <f t="shared" si="15"/>
        <v>No</v>
      </c>
    </row>
    <row r="997" spans="1:3" x14ac:dyDescent="0.25">
      <c r="A997" s="5" t="s">
        <v>995</v>
      </c>
      <c r="B997" s="6">
        <v>0.2641</v>
      </c>
      <c r="C997" s="7" t="str">
        <f t="shared" si="15"/>
        <v>No</v>
      </c>
    </row>
    <row r="998" spans="1:3" x14ac:dyDescent="0.25">
      <c r="A998" s="8" t="s">
        <v>996</v>
      </c>
      <c r="B998" s="9">
        <v>0.52290000000000003</v>
      </c>
      <c r="C998" s="7" t="str">
        <f t="shared" si="15"/>
        <v>Yes</v>
      </c>
    </row>
    <row r="999" spans="1:3" x14ac:dyDescent="0.25">
      <c r="A999" s="5" t="s">
        <v>998</v>
      </c>
      <c r="B999" s="6">
        <v>0.16669999999999999</v>
      </c>
      <c r="C999" s="7" t="str">
        <f t="shared" si="15"/>
        <v>No</v>
      </c>
    </row>
    <row r="1000" spans="1:3" x14ac:dyDescent="0.25">
      <c r="A1000" s="5" t="s">
        <v>1001</v>
      </c>
      <c r="B1000" s="6">
        <v>0.45250000000000001</v>
      </c>
      <c r="C1000" s="7" t="str">
        <f t="shared" si="15"/>
        <v>No</v>
      </c>
    </row>
    <row r="1001" spans="1:3" x14ac:dyDescent="0.25">
      <c r="A1001" s="8" t="s">
        <v>1002</v>
      </c>
      <c r="B1001" s="9">
        <v>0.75</v>
      </c>
      <c r="C1001" s="7" t="str">
        <f t="shared" si="15"/>
        <v>Yes</v>
      </c>
    </row>
    <row r="1002" spans="1:3" x14ac:dyDescent="0.25">
      <c r="A1002" s="8" t="s">
        <v>997</v>
      </c>
      <c r="B1002" s="9">
        <v>0.52780000000000005</v>
      </c>
      <c r="C1002" s="7" t="str">
        <f t="shared" si="15"/>
        <v>Yes</v>
      </c>
    </row>
    <row r="1003" spans="1:3" x14ac:dyDescent="0.25">
      <c r="A1003" s="5" t="s">
        <v>999</v>
      </c>
      <c r="B1003" s="6">
        <v>0.3851</v>
      </c>
      <c r="C1003" s="7" t="str">
        <f t="shared" si="15"/>
        <v>No</v>
      </c>
    </row>
    <row r="1004" spans="1:3" x14ac:dyDescent="0.25">
      <c r="A1004" s="5" t="s">
        <v>1000</v>
      </c>
      <c r="B1004" s="6">
        <v>0.42859999999999998</v>
      </c>
      <c r="C1004" s="7" t="str">
        <f t="shared" si="15"/>
        <v>No</v>
      </c>
    </row>
    <row r="1005" spans="1:3" x14ac:dyDescent="0.25">
      <c r="A1005" s="5" t="s">
        <v>1003</v>
      </c>
      <c r="B1005" s="6">
        <v>8.3299999999999999E-2</v>
      </c>
      <c r="C1005" s="7" t="str">
        <f t="shared" si="15"/>
        <v>No</v>
      </c>
    </row>
    <row r="1006" spans="1:3" x14ac:dyDescent="0.25">
      <c r="A1006" s="8" t="s">
        <v>1004</v>
      </c>
      <c r="B1006" s="9">
        <v>0.6724</v>
      </c>
      <c r="C1006" s="7" t="str">
        <f t="shared" si="15"/>
        <v>Yes</v>
      </c>
    </row>
    <row r="1007" spans="1:3" x14ac:dyDescent="0.25">
      <c r="A1007" s="8" t="s">
        <v>1005</v>
      </c>
      <c r="B1007" s="9">
        <v>0.58699999999999997</v>
      </c>
      <c r="C1007" s="7" t="str">
        <f t="shared" si="15"/>
        <v>Yes</v>
      </c>
    </row>
    <row r="1008" spans="1:3" x14ac:dyDescent="0.25">
      <c r="A1008" s="8" t="s">
        <v>1006</v>
      </c>
      <c r="B1008" s="9">
        <v>0.67859999999999998</v>
      </c>
      <c r="C1008" s="7" t="str">
        <f t="shared" si="15"/>
        <v>Yes</v>
      </c>
    </row>
    <row r="1009" spans="1:3" x14ac:dyDescent="0.25">
      <c r="A1009" s="8" t="s">
        <v>1007</v>
      </c>
      <c r="B1009" s="9">
        <v>0.6018</v>
      </c>
      <c r="C1009" s="7" t="str">
        <f t="shared" si="15"/>
        <v>Yes</v>
      </c>
    </row>
    <row r="1010" spans="1:3" x14ac:dyDescent="0.25">
      <c r="A1010" s="8" t="s">
        <v>1008</v>
      </c>
      <c r="B1010" s="9">
        <v>0.54549999999999998</v>
      </c>
      <c r="C1010" s="7" t="str">
        <f t="shared" si="15"/>
        <v>Yes</v>
      </c>
    </row>
    <row r="1011" spans="1:3" x14ac:dyDescent="0.25">
      <c r="A1011" s="8" t="s">
        <v>1009</v>
      </c>
      <c r="B1011" s="9">
        <v>0.7</v>
      </c>
      <c r="C1011" s="7" t="str">
        <f t="shared" si="15"/>
        <v>Yes</v>
      </c>
    </row>
    <row r="1012" spans="1:3" x14ac:dyDescent="0.25">
      <c r="A1012" s="5" t="s">
        <v>1010</v>
      </c>
      <c r="B1012" s="6">
        <v>0.4158</v>
      </c>
      <c r="C1012" s="7" t="str">
        <f t="shared" si="15"/>
        <v>No</v>
      </c>
    </row>
    <row r="1013" spans="1:3" x14ac:dyDescent="0.25">
      <c r="A1013" s="5" t="s">
        <v>1011</v>
      </c>
      <c r="B1013" s="6">
        <v>0.1411</v>
      </c>
      <c r="C1013" s="7" t="str">
        <f t="shared" si="15"/>
        <v>No</v>
      </c>
    </row>
    <row r="1014" spans="1:3" x14ac:dyDescent="0.25">
      <c r="A1014" s="5" t="s">
        <v>1012</v>
      </c>
      <c r="B1014" s="6">
        <v>0.3669</v>
      </c>
      <c r="C1014" s="7" t="str">
        <f t="shared" si="15"/>
        <v>No</v>
      </c>
    </row>
    <row r="1015" spans="1:3" x14ac:dyDescent="0.25">
      <c r="A1015" s="8" t="s">
        <v>1013</v>
      </c>
      <c r="B1015" s="9">
        <v>0.66669999999999996</v>
      </c>
      <c r="C1015" s="7" t="str">
        <f t="shared" si="15"/>
        <v>Yes</v>
      </c>
    </row>
    <row r="1016" spans="1:3" x14ac:dyDescent="0.25">
      <c r="A1016" s="5" t="s">
        <v>1014</v>
      </c>
      <c r="B1016" s="6">
        <v>0.49890000000000001</v>
      </c>
      <c r="C1016" s="7" t="str">
        <f t="shared" si="15"/>
        <v>No</v>
      </c>
    </row>
    <row r="1017" spans="1:3" x14ac:dyDescent="0.25">
      <c r="A1017" s="8" t="s">
        <v>1015</v>
      </c>
      <c r="B1017" s="9">
        <v>0.90910000000000002</v>
      </c>
      <c r="C1017" s="7" t="str">
        <f t="shared" si="15"/>
        <v>Yes</v>
      </c>
    </row>
    <row r="1018" spans="1:3" x14ac:dyDescent="0.25">
      <c r="A1018" s="5" t="s">
        <v>1016</v>
      </c>
      <c r="B1018" s="6">
        <v>0.39600000000000002</v>
      </c>
      <c r="C1018" s="7" t="str">
        <f t="shared" si="15"/>
        <v>No</v>
      </c>
    </row>
    <row r="1019" spans="1:3" x14ac:dyDescent="0.25">
      <c r="A1019" s="5" t="s">
        <v>1017</v>
      </c>
      <c r="B1019" s="6">
        <v>0.43149999999999999</v>
      </c>
      <c r="C1019" s="7" t="str">
        <f t="shared" si="15"/>
        <v>No</v>
      </c>
    </row>
    <row r="1020" spans="1:3" x14ac:dyDescent="0.25">
      <c r="A1020" s="5" t="s">
        <v>1018</v>
      </c>
      <c r="B1020" s="6">
        <v>0.28570000000000001</v>
      </c>
      <c r="C1020" s="7" t="str">
        <f t="shared" si="15"/>
        <v>No</v>
      </c>
    </row>
    <row r="1021" spans="1:3" x14ac:dyDescent="0.25">
      <c r="A1021" s="5" t="s">
        <v>1019</v>
      </c>
      <c r="B1021" s="6">
        <v>0.4622</v>
      </c>
      <c r="C1021" s="7" t="str">
        <f t="shared" si="15"/>
        <v>No</v>
      </c>
    </row>
    <row r="1022" spans="1:3" x14ac:dyDescent="0.25">
      <c r="A1022" s="5" t="s">
        <v>1020</v>
      </c>
      <c r="B1022" s="6">
        <v>0.33329999999999999</v>
      </c>
      <c r="C1022" s="7" t="str">
        <f t="shared" si="15"/>
        <v>No</v>
      </c>
    </row>
    <row r="1023" spans="1:3" x14ac:dyDescent="0.25">
      <c r="A1023" s="8" t="s">
        <v>1021</v>
      </c>
      <c r="B1023" s="9">
        <v>0.54849999999999999</v>
      </c>
      <c r="C1023" s="7" t="str">
        <f t="shared" si="15"/>
        <v>Yes</v>
      </c>
    </row>
    <row r="1024" spans="1:3" x14ac:dyDescent="0.25">
      <c r="A1024" s="5" t="s">
        <v>1022</v>
      </c>
      <c r="B1024" s="6">
        <v>0.4</v>
      </c>
      <c r="C1024" s="7" t="str">
        <f t="shared" si="15"/>
        <v>No</v>
      </c>
    </row>
    <row r="1025" spans="1:3" x14ac:dyDescent="0.25">
      <c r="A1025" s="5" t="s">
        <v>1023</v>
      </c>
      <c r="B1025" s="6">
        <v>0.40670000000000001</v>
      </c>
      <c r="C1025" s="7" t="str">
        <f t="shared" si="15"/>
        <v>No</v>
      </c>
    </row>
    <row r="1026" spans="1:3" x14ac:dyDescent="0.25">
      <c r="A1026" s="8" t="s">
        <v>1024</v>
      </c>
      <c r="B1026" s="9">
        <v>0.55279999999999996</v>
      </c>
      <c r="C1026" s="7" t="str">
        <f t="shared" si="15"/>
        <v>Yes</v>
      </c>
    </row>
    <row r="1027" spans="1:3" x14ac:dyDescent="0.25">
      <c r="A1027" s="5" t="s">
        <v>1025</v>
      </c>
      <c r="B1027" s="6">
        <v>0.42859999999999998</v>
      </c>
      <c r="C1027" s="7" t="str">
        <f t="shared" ref="C1027:C1034" si="16">IF(B1027&gt;50.999999%,"Yes","No")</f>
        <v>No</v>
      </c>
    </row>
    <row r="1028" spans="1:3" x14ac:dyDescent="0.25">
      <c r="A1028" s="5" t="s">
        <v>1026</v>
      </c>
      <c r="B1028" s="6">
        <v>0.36359999999999998</v>
      </c>
      <c r="C1028" s="7" t="str">
        <f t="shared" si="16"/>
        <v>No</v>
      </c>
    </row>
    <row r="1029" spans="1:3" x14ac:dyDescent="0.25">
      <c r="A1029" s="8" t="s">
        <v>1027</v>
      </c>
      <c r="B1029" s="9">
        <v>0.64439999999999997</v>
      </c>
      <c r="C1029" s="7" t="str">
        <f t="shared" si="16"/>
        <v>Yes</v>
      </c>
    </row>
    <row r="1030" spans="1:3" x14ac:dyDescent="0.25">
      <c r="A1030" s="8" t="s">
        <v>1028</v>
      </c>
      <c r="B1030" s="9">
        <v>0.68420000000000003</v>
      </c>
      <c r="C1030" s="7" t="str">
        <f t="shared" si="16"/>
        <v>Yes</v>
      </c>
    </row>
    <row r="1031" spans="1:3" x14ac:dyDescent="0.25">
      <c r="A1031" s="8" t="s">
        <v>1029</v>
      </c>
      <c r="B1031" s="9">
        <v>0.53800000000000003</v>
      </c>
      <c r="C1031" s="7" t="str">
        <f t="shared" si="16"/>
        <v>Yes</v>
      </c>
    </row>
    <row r="1032" spans="1:3" x14ac:dyDescent="0.25">
      <c r="A1032" s="5" t="s">
        <v>1030</v>
      </c>
      <c r="B1032" s="6">
        <v>0.5</v>
      </c>
      <c r="C1032" s="7" t="str">
        <f t="shared" si="16"/>
        <v>No</v>
      </c>
    </row>
    <row r="1033" spans="1:3" x14ac:dyDescent="0.25">
      <c r="A1033" s="8" t="s">
        <v>1031</v>
      </c>
      <c r="B1033" s="9">
        <v>0.58430000000000004</v>
      </c>
      <c r="C1033" s="7" t="str">
        <f t="shared" si="16"/>
        <v>Yes</v>
      </c>
    </row>
    <row r="1034" spans="1:3" ht="15.75" thickBot="1" x14ac:dyDescent="0.3">
      <c r="A1034" s="10" t="s">
        <v>1032</v>
      </c>
      <c r="B1034" s="11">
        <v>0.58620000000000005</v>
      </c>
      <c r="C1034" s="12" t="str">
        <f t="shared" si="16"/>
        <v>Yes</v>
      </c>
    </row>
    <row r="1035" spans="1:3" ht="15.75" thickTop="1" x14ac:dyDescent="0.25"/>
  </sheetData>
  <sortState ref="A2:J1034">
    <sortCondition ref="A2:A1034"/>
  </sortState>
  <conditionalFormatting sqref="C1:C1048576">
    <cfRule type="cellIs" dxfId="7" priority="1" operator="equal">
      <formula>"No"</formula>
    </cfRule>
    <cfRule type="cellIs" dxfId="6" priority="2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5" sqref="A15"/>
    </sheetView>
  </sheetViews>
  <sheetFormatPr defaultRowHeight="15" x14ac:dyDescent="0.25"/>
  <cols>
    <col min="1" max="1" width="21.7109375" style="3" bestFit="1" customWidth="1"/>
    <col min="2" max="2" width="28.42578125" style="4" bestFit="1" customWidth="1"/>
    <col min="3" max="3" width="19.85546875" style="4" bestFit="1" customWidth="1"/>
    <col min="4" max="16384" width="9.140625" style="3"/>
  </cols>
  <sheetData>
    <row r="1" spans="1:3" ht="16.5" thickTop="1" thickBot="1" x14ac:dyDescent="0.3">
      <c r="A1" s="25" t="s">
        <v>1033</v>
      </c>
      <c r="B1" s="17" t="s">
        <v>1034</v>
      </c>
      <c r="C1" s="26" t="s">
        <v>1035</v>
      </c>
    </row>
    <row r="2" spans="1:3" x14ac:dyDescent="0.25">
      <c r="A2" s="23" t="s">
        <v>1036</v>
      </c>
      <c r="B2" s="24">
        <v>0.48249999999999998</v>
      </c>
      <c r="C2" s="15" t="str">
        <f>IF(B2&gt;50.999999%,"Yes","No")</f>
        <v>No</v>
      </c>
    </row>
    <row r="3" spans="1:3" x14ac:dyDescent="0.25">
      <c r="A3" s="19" t="s">
        <v>1037</v>
      </c>
      <c r="B3" s="20">
        <v>0.3362</v>
      </c>
      <c r="C3" s="7" t="str">
        <f t="shared" ref="C3:C66" si="0">IF(B3&gt;50.999999%,"Yes","No")</f>
        <v>No</v>
      </c>
    </row>
    <row r="4" spans="1:3" x14ac:dyDescent="0.25">
      <c r="A4" s="19" t="s">
        <v>1038</v>
      </c>
      <c r="B4" s="20">
        <v>0.41349999999999998</v>
      </c>
      <c r="C4" s="7" t="str">
        <f t="shared" si="0"/>
        <v>No</v>
      </c>
    </row>
    <row r="5" spans="1:3" x14ac:dyDescent="0.25">
      <c r="A5" s="19" t="s">
        <v>1039</v>
      </c>
      <c r="B5" s="20">
        <v>0.4224</v>
      </c>
      <c r="C5" s="7" t="str">
        <f t="shared" si="0"/>
        <v>No</v>
      </c>
    </row>
    <row r="6" spans="1:3" x14ac:dyDescent="0.25">
      <c r="A6" s="19" t="s">
        <v>1040</v>
      </c>
      <c r="B6" s="20">
        <v>0.42730000000000001</v>
      </c>
      <c r="C6" s="7" t="str">
        <f t="shared" si="0"/>
        <v>No</v>
      </c>
    </row>
    <row r="7" spans="1:3" x14ac:dyDescent="0.25">
      <c r="A7" s="19" t="s">
        <v>1041</v>
      </c>
      <c r="B7" s="20">
        <v>0.46310000000000001</v>
      </c>
      <c r="C7" s="7" t="str">
        <f t="shared" si="0"/>
        <v>No</v>
      </c>
    </row>
    <row r="8" spans="1:3" x14ac:dyDescent="0.25">
      <c r="A8" s="19" t="s">
        <v>1042</v>
      </c>
      <c r="B8" s="20">
        <v>0.4148</v>
      </c>
      <c r="C8" s="7" t="str">
        <f t="shared" si="0"/>
        <v>No</v>
      </c>
    </row>
    <row r="9" spans="1:3" x14ac:dyDescent="0.25">
      <c r="A9" s="19" t="s">
        <v>1043</v>
      </c>
      <c r="B9" s="20">
        <v>0.4874</v>
      </c>
      <c r="C9" s="7" t="str">
        <f t="shared" si="0"/>
        <v>No</v>
      </c>
    </row>
    <row r="10" spans="1:3" x14ac:dyDescent="0.25">
      <c r="A10" s="19" t="s">
        <v>1044</v>
      </c>
      <c r="B10" s="20">
        <v>0.41339999999999999</v>
      </c>
      <c r="C10" s="7" t="str">
        <f t="shared" si="0"/>
        <v>No</v>
      </c>
    </row>
    <row r="11" spans="1:3" x14ac:dyDescent="0.25">
      <c r="A11" s="19" t="s">
        <v>1045</v>
      </c>
      <c r="B11" s="20">
        <v>0.46560000000000001</v>
      </c>
      <c r="C11" s="7" t="str">
        <f t="shared" si="0"/>
        <v>No</v>
      </c>
    </row>
    <row r="12" spans="1:3" x14ac:dyDescent="0.25">
      <c r="A12" s="19" t="s">
        <v>1046</v>
      </c>
      <c r="B12" s="20">
        <v>0.4244</v>
      </c>
      <c r="C12" s="7" t="str">
        <f t="shared" si="0"/>
        <v>No</v>
      </c>
    </row>
    <row r="13" spans="1:3" x14ac:dyDescent="0.25">
      <c r="A13" s="19" t="s">
        <v>1047</v>
      </c>
      <c r="B13" s="20">
        <v>0.44169999999999998</v>
      </c>
      <c r="C13" s="7" t="str">
        <f t="shared" si="0"/>
        <v>No</v>
      </c>
    </row>
    <row r="14" spans="1:3" x14ac:dyDescent="0.25">
      <c r="A14" s="19" t="s">
        <v>1048</v>
      </c>
      <c r="B14" s="20">
        <v>0.51459999999999995</v>
      </c>
      <c r="C14" s="7" t="str">
        <f t="shared" si="0"/>
        <v>Yes</v>
      </c>
    </row>
    <row r="15" spans="1:3" x14ac:dyDescent="0.25">
      <c r="A15" s="19" t="s">
        <v>1049</v>
      </c>
      <c r="B15" s="20">
        <v>0.35099999999999998</v>
      </c>
      <c r="C15" s="7" t="str">
        <f t="shared" si="0"/>
        <v>No</v>
      </c>
    </row>
    <row r="16" spans="1:3" x14ac:dyDescent="0.25">
      <c r="A16" s="19" t="s">
        <v>1050</v>
      </c>
      <c r="B16" s="20">
        <v>0.39269999999999999</v>
      </c>
      <c r="C16" s="7" t="str">
        <f t="shared" si="0"/>
        <v>No</v>
      </c>
    </row>
    <row r="17" spans="1:3" x14ac:dyDescent="0.25">
      <c r="A17" s="19" t="s">
        <v>1051</v>
      </c>
      <c r="B17" s="20">
        <v>0.36940000000000001</v>
      </c>
      <c r="C17" s="7" t="str">
        <f t="shared" si="0"/>
        <v>No</v>
      </c>
    </row>
    <row r="18" spans="1:3" x14ac:dyDescent="0.25">
      <c r="A18" s="19" t="s">
        <v>1052</v>
      </c>
      <c r="B18" s="20">
        <v>0.40760000000000002</v>
      </c>
      <c r="C18" s="7" t="str">
        <f t="shared" si="0"/>
        <v>No</v>
      </c>
    </row>
    <row r="19" spans="1:3" x14ac:dyDescent="0.25">
      <c r="A19" s="19" t="s">
        <v>1053</v>
      </c>
      <c r="B19" s="20">
        <v>0.46710000000000002</v>
      </c>
      <c r="C19" s="7" t="str">
        <f t="shared" si="0"/>
        <v>No</v>
      </c>
    </row>
    <row r="20" spans="1:3" x14ac:dyDescent="0.25">
      <c r="A20" s="19" t="s">
        <v>1054</v>
      </c>
      <c r="B20" s="20">
        <v>0.39939999999999998</v>
      </c>
      <c r="C20" s="7" t="str">
        <f t="shared" si="0"/>
        <v>No</v>
      </c>
    </row>
    <row r="21" spans="1:3" x14ac:dyDescent="0.25">
      <c r="A21" s="19" t="s">
        <v>1055</v>
      </c>
      <c r="B21" s="20">
        <v>0.498</v>
      </c>
      <c r="C21" s="7" t="str">
        <f t="shared" si="0"/>
        <v>No</v>
      </c>
    </row>
    <row r="22" spans="1:3" x14ac:dyDescent="0.25">
      <c r="A22" s="19" t="s">
        <v>1056</v>
      </c>
      <c r="B22" s="20">
        <v>0.41</v>
      </c>
      <c r="C22" s="7" t="str">
        <f t="shared" si="0"/>
        <v>No</v>
      </c>
    </row>
    <row r="23" spans="1:3" x14ac:dyDescent="0.25">
      <c r="A23" s="19" t="s">
        <v>1057</v>
      </c>
      <c r="B23" s="20">
        <v>0.34449999999999997</v>
      </c>
      <c r="C23" s="7" t="str">
        <f t="shared" si="0"/>
        <v>No</v>
      </c>
    </row>
    <row r="24" spans="1:3" x14ac:dyDescent="0.25">
      <c r="A24" s="19" t="s">
        <v>1058</v>
      </c>
      <c r="B24" s="20">
        <v>0.36799999999999999</v>
      </c>
      <c r="C24" s="7" t="str">
        <f t="shared" si="0"/>
        <v>No</v>
      </c>
    </row>
    <row r="25" spans="1:3" x14ac:dyDescent="0.25">
      <c r="A25" s="19" t="s">
        <v>1059</v>
      </c>
      <c r="B25" s="20">
        <v>0.38579999999999998</v>
      </c>
      <c r="C25" s="7" t="str">
        <f t="shared" si="0"/>
        <v>No</v>
      </c>
    </row>
    <row r="26" spans="1:3" x14ac:dyDescent="0.25">
      <c r="A26" s="19" t="s">
        <v>1060</v>
      </c>
      <c r="B26" s="20">
        <v>0.45910000000000001</v>
      </c>
      <c r="C26" s="7" t="str">
        <f t="shared" si="0"/>
        <v>No</v>
      </c>
    </row>
    <row r="27" spans="1:3" x14ac:dyDescent="0.25">
      <c r="A27" s="19" t="s">
        <v>1061</v>
      </c>
      <c r="B27" s="20">
        <v>0.37309999999999999</v>
      </c>
      <c r="C27" s="7" t="str">
        <f t="shared" si="0"/>
        <v>No</v>
      </c>
    </row>
    <row r="28" spans="1:3" x14ac:dyDescent="0.25">
      <c r="A28" s="19" t="s">
        <v>1062</v>
      </c>
      <c r="B28" s="20">
        <v>0.41270000000000001</v>
      </c>
      <c r="C28" s="7" t="str">
        <f t="shared" si="0"/>
        <v>No</v>
      </c>
    </row>
    <row r="29" spans="1:3" x14ac:dyDescent="0.25">
      <c r="A29" s="19" t="s">
        <v>1063</v>
      </c>
      <c r="B29" s="20">
        <v>0.4546</v>
      </c>
      <c r="C29" s="7" t="str">
        <f t="shared" si="0"/>
        <v>No</v>
      </c>
    </row>
    <row r="30" spans="1:3" x14ac:dyDescent="0.25">
      <c r="A30" s="19" t="s">
        <v>1064</v>
      </c>
      <c r="B30" s="20">
        <v>0.44140000000000001</v>
      </c>
      <c r="C30" s="7" t="str">
        <f t="shared" si="0"/>
        <v>No</v>
      </c>
    </row>
    <row r="31" spans="1:3" x14ac:dyDescent="0.25">
      <c r="A31" s="19" t="s">
        <v>1065</v>
      </c>
      <c r="B31" s="20">
        <v>0.44819999999999999</v>
      </c>
      <c r="C31" s="7" t="str">
        <f t="shared" si="0"/>
        <v>No</v>
      </c>
    </row>
    <row r="32" spans="1:3" x14ac:dyDescent="0.25">
      <c r="A32" s="19" t="s">
        <v>1066</v>
      </c>
      <c r="B32" s="20">
        <v>0.37219999999999998</v>
      </c>
      <c r="C32" s="7" t="str">
        <f t="shared" si="0"/>
        <v>No</v>
      </c>
    </row>
    <row r="33" spans="1:3" x14ac:dyDescent="0.25">
      <c r="A33" s="19" t="s">
        <v>1067</v>
      </c>
      <c r="B33" s="20">
        <v>0.43619999999999998</v>
      </c>
      <c r="C33" s="7" t="str">
        <f t="shared" si="0"/>
        <v>No</v>
      </c>
    </row>
    <row r="34" spans="1:3" x14ac:dyDescent="0.25">
      <c r="A34" s="19" t="s">
        <v>1068</v>
      </c>
      <c r="B34" s="20">
        <v>0.45619999999999999</v>
      </c>
      <c r="C34" s="7" t="str">
        <f t="shared" si="0"/>
        <v>No</v>
      </c>
    </row>
    <row r="35" spans="1:3" x14ac:dyDescent="0.25">
      <c r="A35" s="19" t="s">
        <v>1069</v>
      </c>
      <c r="B35" s="20">
        <v>0.51700000000000002</v>
      </c>
      <c r="C35" s="7" t="str">
        <f t="shared" si="0"/>
        <v>Yes</v>
      </c>
    </row>
    <row r="36" spans="1:3" x14ac:dyDescent="0.25">
      <c r="A36" s="19" t="s">
        <v>1070</v>
      </c>
      <c r="B36" s="20">
        <v>0.52569999999999995</v>
      </c>
      <c r="C36" s="7" t="str">
        <f t="shared" si="0"/>
        <v>Yes</v>
      </c>
    </row>
    <row r="37" spans="1:3" x14ac:dyDescent="0.25">
      <c r="A37" s="19" t="s">
        <v>1071</v>
      </c>
      <c r="B37" s="20">
        <v>0.4733</v>
      </c>
      <c r="C37" s="7" t="str">
        <f t="shared" si="0"/>
        <v>No</v>
      </c>
    </row>
    <row r="38" spans="1:3" x14ac:dyDescent="0.25">
      <c r="A38" s="19" t="s">
        <v>1072</v>
      </c>
      <c r="B38" s="20">
        <v>0.36809999999999998</v>
      </c>
      <c r="C38" s="7" t="str">
        <f t="shared" si="0"/>
        <v>No</v>
      </c>
    </row>
    <row r="39" spans="1:3" x14ac:dyDescent="0.25">
      <c r="A39" s="19" t="s">
        <v>1073</v>
      </c>
      <c r="B39" s="20">
        <v>0.37590000000000001</v>
      </c>
      <c r="C39" s="7" t="str">
        <f t="shared" si="0"/>
        <v>No</v>
      </c>
    </row>
    <row r="40" spans="1:3" x14ac:dyDescent="0.25">
      <c r="A40" s="19" t="s">
        <v>1074</v>
      </c>
      <c r="B40" s="20">
        <v>0.44640000000000002</v>
      </c>
      <c r="C40" s="7" t="str">
        <f t="shared" si="0"/>
        <v>No</v>
      </c>
    </row>
    <row r="41" spans="1:3" x14ac:dyDescent="0.25">
      <c r="A41" s="19" t="s">
        <v>1075</v>
      </c>
      <c r="B41" s="20">
        <v>0.40839999999999999</v>
      </c>
      <c r="C41" s="7" t="str">
        <f t="shared" si="0"/>
        <v>No</v>
      </c>
    </row>
    <row r="42" spans="1:3" x14ac:dyDescent="0.25">
      <c r="A42" s="19" t="s">
        <v>1076</v>
      </c>
      <c r="B42" s="20">
        <v>0.41889999999999999</v>
      </c>
      <c r="C42" s="7" t="str">
        <f t="shared" si="0"/>
        <v>No</v>
      </c>
    </row>
    <row r="43" spans="1:3" x14ac:dyDescent="0.25">
      <c r="A43" s="19" t="s">
        <v>1077</v>
      </c>
      <c r="B43" s="20">
        <v>0.4249</v>
      </c>
      <c r="C43" s="7" t="str">
        <f t="shared" si="0"/>
        <v>No</v>
      </c>
    </row>
    <row r="44" spans="1:3" x14ac:dyDescent="0.25">
      <c r="A44" s="19" t="s">
        <v>1078</v>
      </c>
      <c r="B44" s="20">
        <v>0.50700000000000001</v>
      </c>
      <c r="C44" s="7" t="str">
        <f t="shared" si="0"/>
        <v>No</v>
      </c>
    </row>
    <row r="45" spans="1:3" x14ac:dyDescent="0.25">
      <c r="A45" s="19" t="s">
        <v>1079</v>
      </c>
      <c r="B45" s="20">
        <v>0.40460000000000002</v>
      </c>
      <c r="C45" s="7" t="str">
        <f t="shared" si="0"/>
        <v>No</v>
      </c>
    </row>
    <row r="46" spans="1:3" x14ac:dyDescent="0.25">
      <c r="A46" s="19" t="s">
        <v>1080</v>
      </c>
      <c r="B46" s="20">
        <v>0.4158</v>
      </c>
      <c r="C46" s="7" t="str">
        <f t="shared" si="0"/>
        <v>No</v>
      </c>
    </row>
    <row r="47" spans="1:3" x14ac:dyDescent="0.25">
      <c r="A47" s="19" t="s">
        <v>1081</v>
      </c>
      <c r="B47" s="20">
        <v>0.46139999999999998</v>
      </c>
      <c r="C47" s="7" t="str">
        <f t="shared" si="0"/>
        <v>No</v>
      </c>
    </row>
    <row r="48" spans="1:3" x14ac:dyDescent="0.25">
      <c r="A48" s="19" t="s">
        <v>1082</v>
      </c>
      <c r="B48" s="20">
        <v>0.44119999999999998</v>
      </c>
      <c r="C48" s="7" t="str">
        <f t="shared" si="0"/>
        <v>No</v>
      </c>
    </row>
    <row r="49" spans="1:3" x14ac:dyDescent="0.25">
      <c r="A49" s="19" t="s">
        <v>1083</v>
      </c>
      <c r="B49" s="20">
        <v>0.52070000000000005</v>
      </c>
      <c r="C49" s="7" t="str">
        <f t="shared" si="0"/>
        <v>Yes</v>
      </c>
    </row>
    <row r="50" spans="1:3" x14ac:dyDescent="0.25">
      <c r="A50" s="19" t="s">
        <v>1084</v>
      </c>
      <c r="B50" s="20">
        <v>0.38479999999999998</v>
      </c>
      <c r="C50" s="7" t="str">
        <f t="shared" si="0"/>
        <v>No</v>
      </c>
    </row>
    <row r="51" spans="1:3" x14ac:dyDescent="0.25">
      <c r="A51" s="19" t="s">
        <v>1085</v>
      </c>
      <c r="B51" s="20">
        <v>0.41889999999999999</v>
      </c>
      <c r="C51" s="7" t="str">
        <f t="shared" si="0"/>
        <v>No</v>
      </c>
    </row>
    <row r="52" spans="1:3" x14ac:dyDescent="0.25">
      <c r="A52" s="19" t="s">
        <v>1086</v>
      </c>
      <c r="B52" s="20">
        <v>0.42070000000000002</v>
      </c>
      <c r="C52" s="7" t="str">
        <f t="shared" si="0"/>
        <v>No</v>
      </c>
    </row>
    <row r="53" spans="1:3" x14ac:dyDescent="0.25">
      <c r="A53" s="19" t="s">
        <v>1087</v>
      </c>
      <c r="B53" s="20">
        <v>0.40839999999999999</v>
      </c>
      <c r="C53" s="7" t="str">
        <f t="shared" si="0"/>
        <v>No</v>
      </c>
    </row>
    <row r="54" spans="1:3" x14ac:dyDescent="0.25">
      <c r="A54" s="19" t="s">
        <v>1088</v>
      </c>
      <c r="B54" s="20">
        <v>0.43930000000000002</v>
      </c>
      <c r="C54" s="7" t="str">
        <f t="shared" si="0"/>
        <v>No</v>
      </c>
    </row>
    <row r="55" spans="1:3" x14ac:dyDescent="0.25">
      <c r="A55" s="19" t="s">
        <v>1089</v>
      </c>
      <c r="B55" s="20">
        <v>0.46729999999999999</v>
      </c>
      <c r="C55" s="7" t="str">
        <f t="shared" si="0"/>
        <v>No</v>
      </c>
    </row>
    <row r="56" spans="1:3" x14ac:dyDescent="0.25">
      <c r="A56" s="19" t="s">
        <v>1090</v>
      </c>
      <c r="B56" s="20">
        <v>0.41149999999999998</v>
      </c>
      <c r="C56" s="7" t="str">
        <f t="shared" si="0"/>
        <v>No</v>
      </c>
    </row>
    <row r="57" spans="1:3" x14ac:dyDescent="0.25">
      <c r="A57" s="19" t="s">
        <v>1091</v>
      </c>
      <c r="B57" s="20">
        <v>0.37280000000000002</v>
      </c>
      <c r="C57" s="7" t="str">
        <f t="shared" si="0"/>
        <v>No</v>
      </c>
    </row>
    <row r="58" spans="1:3" x14ac:dyDescent="0.25">
      <c r="A58" s="19" t="s">
        <v>1092</v>
      </c>
      <c r="B58" s="20">
        <v>0.46639999999999998</v>
      </c>
      <c r="C58" s="7" t="str">
        <f t="shared" si="0"/>
        <v>No</v>
      </c>
    </row>
    <row r="59" spans="1:3" x14ac:dyDescent="0.25">
      <c r="A59" s="19" t="s">
        <v>1093</v>
      </c>
      <c r="B59" s="20">
        <v>0.40060000000000001</v>
      </c>
      <c r="C59" s="7" t="str">
        <f t="shared" si="0"/>
        <v>No</v>
      </c>
    </row>
    <row r="60" spans="1:3" x14ac:dyDescent="0.25">
      <c r="A60" s="19" t="s">
        <v>1094</v>
      </c>
      <c r="B60" s="20">
        <v>0.38740000000000002</v>
      </c>
      <c r="C60" s="7" t="str">
        <f t="shared" si="0"/>
        <v>No</v>
      </c>
    </row>
    <row r="61" spans="1:3" x14ac:dyDescent="0.25">
      <c r="A61" s="19" t="s">
        <v>1095</v>
      </c>
      <c r="B61" s="20">
        <v>0.4284</v>
      </c>
      <c r="C61" s="7" t="str">
        <f t="shared" si="0"/>
        <v>No</v>
      </c>
    </row>
    <row r="62" spans="1:3" x14ac:dyDescent="0.25">
      <c r="A62" s="19" t="s">
        <v>1096</v>
      </c>
      <c r="B62" s="20">
        <v>0.40279999999999999</v>
      </c>
      <c r="C62" s="7" t="str">
        <f t="shared" si="0"/>
        <v>No</v>
      </c>
    </row>
    <row r="63" spans="1:3" x14ac:dyDescent="0.25">
      <c r="A63" s="19" t="s">
        <v>1097</v>
      </c>
      <c r="B63" s="20">
        <v>0.43340000000000001</v>
      </c>
      <c r="C63" s="7" t="str">
        <f t="shared" si="0"/>
        <v>No</v>
      </c>
    </row>
    <row r="64" spans="1:3" x14ac:dyDescent="0.25">
      <c r="A64" s="19" t="s">
        <v>1098</v>
      </c>
      <c r="B64" s="20">
        <v>0.4118</v>
      </c>
      <c r="C64" s="7" t="str">
        <f t="shared" si="0"/>
        <v>No</v>
      </c>
    </row>
    <row r="65" spans="1:3" x14ac:dyDescent="0.25">
      <c r="A65" s="19" t="s">
        <v>1099</v>
      </c>
      <c r="B65" s="20">
        <v>0.4143</v>
      </c>
      <c r="C65" s="7" t="str">
        <f t="shared" si="0"/>
        <v>No</v>
      </c>
    </row>
    <row r="66" spans="1:3" x14ac:dyDescent="0.25">
      <c r="A66" s="19" t="s">
        <v>1100</v>
      </c>
      <c r="B66" s="20">
        <v>0.3967</v>
      </c>
      <c r="C66" s="7" t="str">
        <f t="shared" si="0"/>
        <v>No</v>
      </c>
    </row>
    <row r="67" spans="1:3" x14ac:dyDescent="0.25">
      <c r="A67" s="19" t="s">
        <v>1101</v>
      </c>
      <c r="B67" s="20">
        <v>0.40450000000000003</v>
      </c>
      <c r="C67" s="7" t="str">
        <f t="shared" ref="C67:C116" si="1">IF(B67&gt;50.999999%,"Yes","No")</f>
        <v>No</v>
      </c>
    </row>
    <row r="68" spans="1:3" x14ac:dyDescent="0.25">
      <c r="A68" s="19" t="s">
        <v>1102</v>
      </c>
      <c r="B68" s="20">
        <v>0.57830000000000004</v>
      </c>
      <c r="C68" s="7" t="str">
        <f t="shared" si="1"/>
        <v>Yes</v>
      </c>
    </row>
    <row r="69" spans="1:3" x14ac:dyDescent="0.25">
      <c r="A69" s="19" t="s">
        <v>1103</v>
      </c>
      <c r="B69" s="20">
        <v>0.38629999999999998</v>
      </c>
      <c r="C69" s="7" t="str">
        <f t="shared" si="1"/>
        <v>No</v>
      </c>
    </row>
    <row r="70" spans="1:3" x14ac:dyDescent="0.25">
      <c r="A70" s="19" t="s">
        <v>1104</v>
      </c>
      <c r="B70" s="20">
        <v>0.38219999999999998</v>
      </c>
      <c r="C70" s="7" t="str">
        <f t="shared" si="1"/>
        <v>No</v>
      </c>
    </row>
    <row r="71" spans="1:3" x14ac:dyDescent="0.25">
      <c r="A71" s="19" t="s">
        <v>1105</v>
      </c>
      <c r="B71" s="20">
        <v>0.42</v>
      </c>
      <c r="C71" s="7" t="str">
        <f t="shared" si="1"/>
        <v>No</v>
      </c>
    </row>
    <row r="72" spans="1:3" x14ac:dyDescent="0.25">
      <c r="A72" s="19" t="s">
        <v>1106</v>
      </c>
      <c r="B72" s="20">
        <v>0.46289999999999998</v>
      </c>
      <c r="C72" s="7" t="str">
        <f t="shared" si="1"/>
        <v>No</v>
      </c>
    </row>
    <row r="73" spans="1:3" x14ac:dyDescent="0.25">
      <c r="A73" s="19" t="s">
        <v>1107</v>
      </c>
      <c r="B73" s="20">
        <v>0.47560000000000002</v>
      </c>
      <c r="C73" s="7" t="str">
        <f t="shared" si="1"/>
        <v>No</v>
      </c>
    </row>
    <row r="74" spans="1:3" x14ac:dyDescent="0.25">
      <c r="A74" s="19" t="s">
        <v>1108</v>
      </c>
      <c r="B74" s="20">
        <v>0.35799999999999998</v>
      </c>
      <c r="C74" s="7" t="str">
        <f t="shared" si="1"/>
        <v>No</v>
      </c>
    </row>
    <row r="75" spans="1:3" x14ac:dyDescent="0.25">
      <c r="A75" s="19" t="s">
        <v>1109</v>
      </c>
      <c r="B75" s="20">
        <v>0.48470000000000002</v>
      </c>
      <c r="C75" s="7" t="str">
        <f t="shared" si="1"/>
        <v>No</v>
      </c>
    </row>
    <row r="76" spans="1:3" x14ac:dyDescent="0.25">
      <c r="A76" s="19" t="s">
        <v>1110</v>
      </c>
      <c r="B76" s="20">
        <v>0.49309999999999998</v>
      </c>
      <c r="C76" s="7" t="str">
        <f t="shared" si="1"/>
        <v>No</v>
      </c>
    </row>
    <row r="77" spans="1:3" x14ac:dyDescent="0.25">
      <c r="A77" s="19" t="s">
        <v>1111</v>
      </c>
      <c r="B77" s="20">
        <v>0.36559999999999998</v>
      </c>
      <c r="C77" s="7" t="str">
        <f t="shared" si="1"/>
        <v>No</v>
      </c>
    </row>
    <row r="78" spans="1:3" x14ac:dyDescent="0.25">
      <c r="A78" s="19" t="s">
        <v>1112</v>
      </c>
      <c r="B78" s="20">
        <v>0.49170000000000003</v>
      </c>
      <c r="C78" s="7" t="str">
        <f t="shared" si="1"/>
        <v>No</v>
      </c>
    </row>
    <row r="79" spans="1:3" x14ac:dyDescent="0.25">
      <c r="A79" s="19" t="s">
        <v>1113</v>
      </c>
      <c r="B79" s="20">
        <v>0.53310000000000002</v>
      </c>
      <c r="C79" s="7" t="str">
        <f t="shared" si="1"/>
        <v>Yes</v>
      </c>
    </row>
    <row r="80" spans="1:3" x14ac:dyDescent="0.25">
      <c r="A80" s="19" t="s">
        <v>1114</v>
      </c>
      <c r="B80" s="20">
        <v>0.36009999999999998</v>
      </c>
      <c r="C80" s="7" t="str">
        <f t="shared" si="1"/>
        <v>No</v>
      </c>
    </row>
    <row r="81" spans="1:3" x14ac:dyDescent="0.25">
      <c r="A81" s="19" t="s">
        <v>1115</v>
      </c>
      <c r="B81" s="20">
        <v>0.4037</v>
      </c>
      <c r="C81" s="7" t="str">
        <f t="shared" si="1"/>
        <v>No</v>
      </c>
    </row>
    <row r="82" spans="1:3" x14ac:dyDescent="0.25">
      <c r="A82" s="19" t="s">
        <v>1116</v>
      </c>
      <c r="B82" s="20">
        <v>0.42130000000000001</v>
      </c>
      <c r="C82" s="7" t="str">
        <f t="shared" si="1"/>
        <v>No</v>
      </c>
    </row>
    <row r="83" spans="1:3" x14ac:dyDescent="0.25">
      <c r="A83" s="19" t="s">
        <v>1117</v>
      </c>
      <c r="B83" s="20">
        <v>0.42120000000000002</v>
      </c>
      <c r="C83" s="7" t="str">
        <f t="shared" si="1"/>
        <v>No</v>
      </c>
    </row>
    <row r="84" spans="1:3" x14ac:dyDescent="0.25">
      <c r="A84" s="19" t="s">
        <v>1118</v>
      </c>
      <c r="B84" s="20">
        <v>0.33410000000000001</v>
      </c>
      <c r="C84" s="7" t="str">
        <f t="shared" si="1"/>
        <v>No</v>
      </c>
    </row>
    <row r="85" spans="1:3" x14ac:dyDescent="0.25">
      <c r="A85" s="19" t="s">
        <v>1119</v>
      </c>
      <c r="B85" s="20">
        <v>0.41010000000000002</v>
      </c>
      <c r="C85" s="7" t="str">
        <f t="shared" si="1"/>
        <v>No</v>
      </c>
    </row>
    <row r="86" spans="1:3" x14ac:dyDescent="0.25">
      <c r="A86" s="19" t="s">
        <v>1120</v>
      </c>
      <c r="B86" s="20">
        <v>0.3725</v>
      </c>
      <c r="C86" s="7" t="str">
        <f t="shared" si="1"/>
        <v>No</v>
      </c>
    </row>
    <row r="87" spans="1:3" x14ac:dyDescent="0.25">
      <c r="A87" s="19" t="s">
        <v>1121</v>
      </c>
      <c r="B87" s="20">
        <v>0.42499999999999999</v>
      </c>
      <c r="C87" s="7" t="str">
        <f t="shared" si="1"/>
        <v>No</v>
      </c>
    </row>
    <row r="88" spans="1:3" x14ac:dyDescent="0.25">
      <c r="A88" s="19" t="s">
        <v>1122</v>
      </c>
      <c r="B88" s="20">
        <v>0.34150000000000003</v>
      </c>
      <c r="C88" s="7" t="str">
        <f t="shared" si="1"/>
        <v>No</v>
      </c>
    </row>
    <row r="89" spans="1:3" x14ac:dyDescent="0.25">
      <c r="A89" s="19" t="s">
        <v>1123</v>
      </c>
      <c r="B89" s="20">
        <v>0.43159999999999998</v>
      </c>
      <c r="C89" s="7" t="str">
        <f t="shared" si="1"/>
        <v>No</v>
      </c>
    </row>
    <row r="90" spans="1:3" x14ac:dyDescent="0.25">
      <c r="A90" s="19" t="s">
        <v>1124</v>
      </c>
      <c r="B90" s="20">
        <v>0.46510000000000001</v>
      </c>
      <c r="C90" s="7" t="str">
        <f t="shared" si="1"/>
        <v>No</v>
      </c>
    </row>
    <row r="91" spans="1:3" x14ac:dyDescent="0.25">
      <c r="A91" s="19" t="s">
        <v>1125</v>
      </c>
      <c r="B91" s="20">
        <v>0.45850000000000002</v>
      </c>
      <c r="C91" s="7" t="str">
        <f t="shared" si="1"/>
        <v>No</v>
      </c>
    </row>
    <row r="92" spans="1:3" x14ac:dyDescent="0.25">
      <c r="A92" s="19" t="s">
        <v>1126</v>
      </c>
      <c r="B92" s="20">
        <v>0.50590000000000002</v>
      </c>
      <c r="C92" s="7" t="str">
        <f t="shared" si="1"/>
        <v>No</v>
      </c>
    </row>
    <row r="93" spans="1:3" x14ac:dyDescent="0.25">
      <c r="A93" s="19" t="s">
        <v>1127</v>
      </c>
      <c r="B93" s="20">
        <v>0.27160000000000001</v>
      </c>
      <c r="C93" s="7" t="str">
        <f t="shared" si="1"/>
        <v>No</v>
      </c>
    </row>
    <row r="94" spans="1:3" x14ac:dyDescent="0.25">
      <c r="A94" s="19" t="s">
        <v>1128</v>
      </c>
      <c r="B94" s="20">
        <v>0.46710000000000002</v>
      </c>
      <c r="C94" s="7" t="str">
        <f t="shared" si="1"/>
        <v>No</v>
      </c>
    </row>
    <row r="95" spans="1:3" x14ac:dyDescent="0.25">
      <c r="A95" s="19" t="s">
        <v>1129</v>
      </c>
      <c r="B95" s="20">
        <v>0.3639</v>
      </c>
      <c r="C95" s="7" t="str">
        <f t="shared" si="1"/>
        <v>No</v>
      </c>
    </row>
    <row r="96" spans="1:3" x14ac:dyDescent="0.25">
      <c r="A96" s="19" t="s">
        <v>1130</v>
      </c>
      <c r="B96" s="20">
        <v>0.41239999999999999</v>
      </c>
      <c r="C96" s="7" t="str">
        <f t="shared" si="1"/>
        <v>No</v>
      </c>
    </row>
    <row r="97" spans="1:3" x14ac:dyDescent="0.25">
      <c r="A97" s="19" t="s">
        <v>1131</v>
      </c>
      <c r="B97" s="20">
        <v>0.3785</v>
      </c>
      <c r="C97" s="7" t="str">
        <f t="shared" si="1"/>
        <v>No</v>
      </c>
    </row>
    <row r="98" spans="1:3" x14ac:dyDescent="0.25">
      <c r="A98" s="19" t="s">
        <v>1132</v>
      </c>
      <c r="B98" s="20">
        <v>0.40910000000000002</v>
      </c>
      <c r="C98" s="7" t="str">
        <f t="shared" si="1"/>
        <v>No</v>
      </c>
    </row>
    <row r="99" spans="1:3" x14ac:dyDescent="0.25">
      <c r="A99" s="19" t="s">
        <v>1133</v>
      </c>
      <c r="B99" s="20">
        <v>0.4264</v>
      </c>
      <c r="C99" s="7" t="str">
        <f t="shared" si="1"/>
        <v>No</v>
      </c>
    </row>
    <row r="100" spans="1:3" x14ac:dyDescent="0.25">
      <c r="A100" s="19" t="s">
        <v>1134</v>
      </c>
      <c r="B100" s="20">
        <v>0.4148</v>
      </c>
      <c r="C100" s="7" t="str">
        <f t="shared" si="1"/>
        <v>No</v>
      </c>
    </row>
    <row r="101" spans="1:3" x14ac:dyDescent="0.25">
      <c r="A101" s="19" t="s">
        <v>1135</v>
      </c>
      <c r="B101" s="20">
        <v>0.42109999999999997</v>
      </c>
      <c r="C101" s="7" t="str">
        <f t="shared" si="1"/>
        <v>No</v>
      </c>
    </row>
    <row r="102" spans="1:3" x14ac:dyDescent="0.25">
      <c r="A102" s="19" t="s">
        <v>1136</v>
      </c>
      <c r="B102" s="20">
        <v>0.42309999999999998</v>
      </c>
      <c r="C102" s="7" t="str">
        <f t="shared" si="1"/>
        <v>No</v>
      </c>
    </row>
    <row r="103" spans="1:3" x14ac:dyDescent="0.25">
      <c r="A103" s="19" t="s">
        <v>1137</v>
      </c>
      <c r="B103" s="20">
        <v>0.4123</v>
      </c>
      <c r="C103" s="7" t="str">
        <f t="shared" si="1"/>
        <v>No</v>
      </c>
    </row>
    <row r="104" spans="1:3" x14ac:dyDescent="0.25">
      <c r="A104" s="19" t="s">
        <v>1138</v>
      </c>
      <c r="B104" s="20">
        <v>0.37980000000000003</v>
      </c>
      <c r="C104" s="7" t="str">
        <f t="shared" si="1"/>
        <v>No</v>
      </c>
    </row>
    <row r="105" spans="1:3" x14ac:dyDescent="0.25">
      <c r="A105" s="19" t="s">
        <v>1139</v>
      </c>
      <c r="B105" s="20">
        <v>0.3826</v>
      </c>
      <c r="C105" s="7" t="str">
        <f t="shared" si="1"/>
        <v>No</v>
      </c>
    </row>
    <row r="106" spans="1:3" x14ac:dyDescent="0.25">
      <c r="A106" s="19" t="s">
        <v>1140</v>
      </c>
      <c r="B106" s="20">
        <v>0.40360000000000001</v>
      </c>
      <c r="C106" s="7" t="str">
        <f t="shared" si="1"/>
        <v>No</v>
      </c>
    </row>
    <row r="107" spans="1:3" x14ac:dyDescent="0.25">
      <c r="A107" s="19" t="s">
        <v>1141</v>
      </c>
      <c r="B107" s="20">
        <v>0.43509999999999999</v>
      </c>
      <c r="C107" s="7" t="str">
        <f t="shared" si="1"/>
        <v>No</v>
      </c>
    </row>
    <row r="108" spans="1:3" x14ac:dyDescent="0.25">
      <c r="A108" s="19" t="s">
        <v>1142</v>
      </c>
      <c r="B108" s="20">
        <v>0.44269999999999998</v>
      </c>
      <c r="C108" s="7" t="str">
        <f t="shared" si="1"/>
        <v>No</v>
      </c>
    </row>
    <row r="109" spans="1:3" x14ac:dyDescent="0.25">
      <c r="A109" s="19" t="s">
        <v>1143</v>
      </c>
      <c r="B109" s="20">
        <v>0.41710000000000003</v>
      </c>
      <c r="C109" s="7" t="str">
        <f t="shared" si="1"/>
        <v>No</v>
      </c>
    </row>
    <row r="110" spans="1:3" x14ac:dyDescent="0.25">
      <c r="A110" s="19" t="s">
        <v>1144</v>
      </c>
      <c r="B110" s="20">
        <v>0.44750000000000001</v>
      </c>
      <c r="C110" s="7" t="str">
        <f t="shared" si="1"/>
        <v>No</v>
      </c>
    </row>
    <row r="111" spans="1:3" x14ac:dyDescent="0.25">
      <c r="A111" s="19" t="s">
        <v>1145</v>
      </c>
      <c r="B111" s="20">
        <v>0.4703</v>
      </c>
      <c r="C111" s="7" t="str">
        <f t="shared" si="1"/>
        <v>No</v>
      </c>
    </row>
    <row r="112" spans="1:3" x14ac:dyDescent="0.25">
      <c r="A112" s="19" t="s">
        <v>1146</v>
      </c>
      <c r="B112" s="20">
        <v>0.48749999999999999</v>
      </c>
      <c r="C112" s="7" t="str">
        <f t="shared" si="1"/>
        <v>No</v>
      </c>
    </row>
    <row r="113" spans="1:3" x14ac:dyDescent="0.25">
      <c r="A113" s="19" t="s">
        <v>1147</v>
      </c>
      <c r="B113" s="20">
        <v>0.45229999999999998</v>
      </c>
      <c r="C113" s="7" t="str">
        <f t="shared" si="1"/>
        <v>No</v>
      </c>
    </row>
    <row r="114" spans="1:3" x14ac:dyDescent="0.25">
      <c r="A114" s="19" t="s">
        <v>1148</v>
      </c>
      <c r="B114" s="20">
        <v>0.39510000000000001</v>
      </c>
      <c r="C114" s="7" t="str">
        <f t="shared" si="1"/>
        <v>No</v>
      </c>
    </row>
    <row r="115" spans="1:3" x14ac:dyDescent="0.25">
      <c r="A115" s="19" t="s">
        <v>1149</v>
      </c>
      <c r="B115" s="20">
        <v>0.54920000000000002</v>
      </c>
      <c r="C115" s="7" t="str">
        <f t="shared" si="1"/>
        <v>Yes</v>
      </c>
    </row>
    <row r="116" spans="1:3" ht="15.75" thickBot="1" x14ac:dyDescent="0.3">
      <c r="A116" s="21" t="s">
        <v>844</v>
      </c>
      <c r="B116" s="22">
        <v>0.62209999999999999</v>
      </c>
      <c r="C116" s="12" t="str">
        <f t="shared" si="1"/>
        <v>Yes</v>
      </c>
    </row>
    <row r="117" spans="1:3" ht="15.75" thickTop="1" x14ac:dyDescent="0.25"/>
  </sheetData>
  <conditionalFormatting sqref="C1">
    <cfRule type="cellIs" dxfId="5" priority="5" operator="equal">
      <formula>"No"</formula>
    </cfRule>
    <cfRule type="cellIs" dxfId="4" priority="6" operator="equal">
      <formula>"Yes"</formula>
    </cfRule>
  </conditionalFormatting>
  <conditionalFormatting sqref="C2:C116">
    <cfRule type="cellIs" dxfId="3" priority="1" operator="equal">
      <formula>"No"</formula>
    </cfRule>
    <cfRule type="cellIs" dxfId="2" priority="2" operator="equal">
      <formula>"Yes"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6" sqref="C6"/>
    </sheetView>
  </sheetViews>
  <sheetFormatPr defaultRowHeight="15" x14ac:dyDescent="0.25"/>
  <cols>
    <col min="1" max="1" width="21.7109375" style="37" bestFit="1" customWidth="1"/>
    <col min="2" max="2" width="13.85546875" style="27" bestFit="1" customWidth="1"/>
    <col min="3" max="3" width="28.42578125" style="28" bestFit="1" customWidth="1"/>
    <col min="4" max="4" width="19.85546875" style="3" bestFit="1" customWidth="1"/>
    <col min="5" max="16384" width="9.140625" style="3"/>
  </cols>
  <sheetData>
    <row r="1" spans="1:4" s="4" customFormat="1" ht="16.5" thickTop="1" thickBot="1" x14ac:dyDescent="0.3">
      <c r="A1" s="41" t="s">
        <v>1033</v>
      </c>
      <c r="B1" s="29" t="s">
        <v>2540</v>
      </c>
      <c r="C1" s="29" t="s">
        <v>1034</v>
      </c>
      <c r="D1" s="30" t="s">
        <v>1035</v>
      </c>
    </row>
    <row r="2" spans="1:4" x14ac:dyDescent="0.25">
      <c r="A2" s="38" t="str">
        <f>VLOOKUP(B2,[1]Sheet2!$F$2:$G$4507, 2, FALSE)</f>
        <v>Adair County</v>
      </c>
      <c r="B2" s="39" t="s">
        <v>1150</v>
      </c>
      <c r="C2" s="40">
        <v>0.34192672998643148</v>
      </c>
      <c r="D2" s="15" t="str">
        <f>IF(C2&gt;50.999999%,"Yes","No")</f>
        <v>No</v>
      </c>
    </row>
    <row r="3" spans="1:4" x14ac:dyDescent="0.25">
      <c r="A3" s="35" t="str">
        <f>VLOOKUP(B3,[1]Sheet2!$F$2:$G$4507, 2, FALSE)</f>
        <v>Adair County</v>
      </c>
      <c r="B3" s="31" t="s">
        <v>1151</v>
      </c>
      <c r="C3" s="32">
        <v>0.40559440559440557</v>
      </c>
      <c r="D3" s="7" t="str">
        <f t="shared" ref="D3:D66" si="0">IF(C3&gt;50.999999%,"Yes","No")</f>
        <v>No</v>
      </c>
    </row>
    <row r="4" spans="1:4" x14ac:dyDescent="0.25">
      <c r="A4" s="35" t="str">
        <f>VLOOKUP(B4,[1]Sheet2!$F$2:$G$4507, 2, FALSE)</f>
        <v>Adair County</v>
      </c>
      <c r="B4" s="31" t="s">
        <v>1152</v>
      </c>
      <c r="C4" s="32">
        <v>0.63095238095238093</v>
      </c>
      <c r="D4" s="7" t="str">
        <f t="shared" si="0"/>
        <v>Yes</v>
      </c>
    </row>
    <row r="5" spans="1:4" x14ac:dyDescent="0.25">
      <c r="A5" s="35" t="str">
        <f>VLOOKUP(B5,[1]Sheet2!$F$2:$G$4507, 2, FALSE)</f>
        <v>Adair County</v>
      </c>
      <c r="B5" s="31" t="s">
        <v>1153</v>
      </c>
      <c r="C5" s="32">
        <v>0.36197916666666669</v>
      </c>
      <c r="D5" s="7" t="str">
        <f t="shared" si="0"/>
        <v>No</v>
      </c>
    </row>
    <row r="6" spans="1:4" x14ac:dyDescent="0.25">
      <c r="A6" s="35" t="str">
        <f>VLOOKUP(B6,[1]Sheet2!$F$2:$G$4507, 2, FALSE)</f>
        <v>Adair County</v>
      </c>
      <c r="B6" s="31" t="s">
        <v>1154</v>
      </c>
      <c r="C6" s="32">
        <v>0.50755939524838012</v>
      </c>
      <c r="D6" s="7" t="str">
        <f t="shared" si="0"/>
        <v>No</v>
      </c>
    </row>
    <row r="7" spans="1:4" x14ac:dyDescent="0.25">
      <c r="A7" s="35" t="str">
        <f>VLOOKUP(B7,[1]Sheet2!$F$2:$G$4507, 2, FALSE)</f>
        <v>Adair County</v>
      </c>
      <c r="B7" s="31" t="s">
        <v>1155</v>
      </c>
      <c r="C7" s="32">
        <v>0.70815450643776823</v>
      </c>
      <c r="D7" s="7" t="str">
        <f t="shared" si="0"/>
        <v>Yes</v>
      </c>
    </row>
    <row r="8" spans="1:4" x14ac:dyDescent="0.25">
      <c r="A8" s="35" t="str">
        <f>VLOOKUP(B8,[1]Sheet2!$F$2:$G$4507, 2, FALSE)</f>
        <v>Adair County</v>
      </c>
      <c r="B8" s="31" t="s">
        <v>1156</v>
      </c>
      <c r="C8" s="32">
        <v>0.86363636363636365</v>
      </c>
      <c r="D8" s="7" t="str">
        <f t="shared" si="0"/>
        <v>Yes</v>
      </c>
    </row>
    <row r="9" spans="1:4" x14ac:dyDescent="0.25">
      <c r="A9" s="35" t="str">
        <f>VLOOKUP(B9,[1]Sheet2!$F$2:$G$4507, 2, FALSE)</f>
        <v>Andrew County</v>
      </c>
      <c r="B9" s="31" t="s">
        <v>1157</v>
      </c>
      <c r="C9" s="32">
        <v>0.24581497797356827</v>
      </c>
      <c r="D9" s="7" t="str">
        <f t="shared" si="0"/>
        <v>No</v>
      </c>
    </row>
    <row r="10" spans="1:4" x14ac:dyDescent="0.25">
      <c r="A10" s="35" t="str">
        <f>VLOOKUP(B10,[1]Sheet2!$F$2:$G$4507, 2, FALSE)</f>
        <v>Andrew County</v>
      </c>
      <c r="B10" s="31" t="s">
        <v>1158</v>
      </c>
      <c r="C10" s="32">
        <v>0.39212717638152916</v>
      </c>
      <c r="D10" s="7" t="str">
        <f t="shared" si="0"/>
        <v>No</v>
      </c>
    </row>
    <row r="11" spans="1:4" x14ac:dyDescent="0.25">
      <c r="A11" s="35" t="str">
        <f>VLOOKUP(B11,[1]Sheet2!$F$2:$G$4507, 2, FALSE)</f>
        <v>Andrew County</v>
      </c>
      <c r="B11" s="31" t="s">
        <v>1159</v>
      </c>
      <c r="C11" s="32">
        <v>0.4</v>
      </c>
      <c r="D11" s="7" t="str">
        <f t="shared" si="0"/>
        <v>No</v>
      </c>
    </row>
    <row r="12" spans="1:4" x14ac:dyDescent="0.25">
      <c r="A12" s="35" t="str">
        <f>VLOOKUP(B12,[1]Sheet2!$F$2:$G$4507, 2, FALSE)</f>
        <v>Andrew County</v>
      </c>
      <c r="B12" s="31" t="s">
        <v>1160</v>
      </c>
      <c r="C12" s="32">
        <v>0.34251290877796903</v>
      </c>
      <c r="D12" s="7" t="str">
        <f t="shared" si="0"/>
        <v>No</v>
      </c>
    </row>
    <row r="13" spans="1:4" x14ac:dyDescent="0.25">
      <c r="A13" s="35" t="str">
        <f>VLOOKUP(B13,[1]Sheet2!$F$2:$G$4507, 2, FALSE)</f>
        <v>Atchison County</v>
      </c>
      <c r="B13" s="31" t="s">
        <v>1161</v>
      </c>
      <c r="C13" s="32">
        <v>0.41414141414141414</v>
      </c>
      <c r="D13" s="7" t="str">
        <f t="shared" si="0"/>
        <v>No</v>
      </c>
    </row>
    <row r="14" spans="1:4" x14ac:dyDescent="0.25">
      <c r="A14" s="35" t="str">
        <f>VLOOKUP(B14,[1]Sheet2!$F$2:$G$4507, 2, FALSE)</f>
        <v>Atchison County</v>
      </c>
      <c r="B14" s="31" t="s">
        <v>1162</v>
      </c>
      <c r="C14" s="32">
        <v>0.41914893617021276</v>
      </c>
      <c r="D14" s="7" t="str">
        <f t="shared" si="0"/>
        <v>No</v>
      </c>
    </row>
    <row r="15" spans="1:4" x14ac:dyDescent="0.25">
      <c r="A15" s="35" t="str">
        <f>VLOOKUP(B15,[1]Sheet2!$F$2:$G$4507, 2, FALSE)</f>
        <v>Audrain County</v>
      </c>
      <c r="B15" s="31" t="s">
        <v>1163</v>
      </c>
      <c r="C15" s="32">
        <v>0.54468802698145025</v>
      </c>
      <c r="D15" s="7" t="str">
        <f t="shared" si="0"/>
        <v>Yes</v>
      </c>
    </row>
    <row r="16" spans="1:4" x14ac:dyDescent="0.25">
      <c r="A16" s="35" t="str">
        <f>VLOOKUP(B16,[1]Sheet2!$F$2:$G$4507, 2, FALSE)</f>
        <v>Audrain County</v>
      </c>
      <c r="B16" s="31" t="s">
        <v>1164</v>
      </c>
      <c r="C16" s="32">
        <v>0.42219679633867274</v>
      </c>
      <c r="D16" s="7" t="str">
        <f t="shared" si="0"/>
        <v>No</v>
      </c>
    </row>
    <row r="17" spans="1:4" x14ac:dyDescent="0.25">
      <c r="A17" s="35" t="str">
        <f>VLOOKUP(B17,[1]Sheet2!$F$2:$G$4507, 2, FALSE)</f>
        <v>Audrain County</v>
      </c>
      <c r="B17" s="31" t="s">
        <v>1165</v>
      </c>
      <c r="C17" s="32">
        <v>0.33377659574468083</v>
      </c>
      <c r="D17" s="7" t="str">
        <f t="shared" si="0"/>
        <v>No</v>
      </c>
    </row>
    <row r="18" spans="1:4" x14ac:dyDescent="0.25">
      <c r="A18" s="35" t="str">
        <f>VLOOKUP(B18,[1]Sheet2!$F$2:$G$4507, 2, FALSE)</f>
        <v>Audrain County</v>
      </c>
      <c r="B18" s="31" t="s">
        <v>1166</v>
      </c>
      <c r="C18" s="32">
        <v>0.47672253258845437</v>
      </c>
      <c r="D18" s="7" t="str">
        <f t="shared" si="0"/>
        <v>No</v>
      </c>
    </row>
    <row r="19" spans="1:4" x14ac:dyDescent="0.25">
      <c r="A19" s="35" t="str">
        <f>VLOOKUP(B19,[1]Sheet2!$F$2:$G$4507, 2, FALSE)</f>
        <v>Audrain County</v>
      </c>
      <c r="B19" s="31" t="s">
        <v>1167</v>
      </c>
      <c r="C19" s="32">
        <v>0.43582089552238806</v>
      </c>
      <c r="D19" s="7" t="str">
        <f t="shared" si="0"/>
        <v>No</v>
      </c>
    </row>
    <row r="20" spans="1:4" x14ac:dyDescent="0.25">
      <c r="A20" s="35" t="str">
        <f>VLOOKUP(B20,[1]Sheet2!$F$2:$G$4507, 2, FALSE)</f>
        <v>Audrain County</v>
      </c>
      <c r="B20" s="31" t="s">
        <v>1168</v>
      </c>
      <c r="C20" s="32">
        <v>0.35254237288135593</v>
      </c>
      <c r="D20" s="7" t="str">
        <f t="shared" si="0"/>
        <v>No</v>
      </c>
    </row>
    <row r="21" spans="1:4" x14ac:dyDescent="0.25">
      <c r="A21" s="35" t="str">
        <f>VLOOKUP(B21,[1]Sheet2!$F$2:$G$4507, 2, FALSE)</f>
        <v>Audrain County</v>
      </c>
      <c r="B21" s="31" t="s">
        <v>1169</v>
      </c>
      <c r="C21" s="32">
        <v>0.42222222222222222</v>
      </c>
      <c r="D21" s="7" t="str">
        <f t="shared" si="0"/>
        <v>No</v>
      </c>
    </row>
    <row r="22" spans="1:4" x14ac:dyDescent="0.25">
      <c r="A22" s="35" t="str">
        <f>VLOOKUP(B22,[1]Sheet2!$F$2:$G$4507, 2, FALSE)</f>
        <v>Barry County</v>
      </c>
      <c r="B22" s="31" t="s">
        <v>1170</v>
      </c>
      <c r="C22" s="32">
        <v>0.4148397976391231</v>
      </c>
      <c r="D22" s="7" t="str">
        <f t="shared" si="0"/>
        <v>No</v>
      </c>
    </row>
    <row r="23" spans="1:4" x14ac:dyDescent="0.25">
      <c r="A23" s="35" t="str">
        <f>VLOOKUP(B23,[1]Sheet2!$F$2:$G$4507, 2, FALSE)</f>
        <v>Barry County</v>
      </c>
      <c r="B23" s="31" t="s">
        <v>1171</v>
      </c>
      <c r="C23" s="32">
        <v>0.32210834553440704</v>
      </c>
      <c r="D23" s="7" t="str">
        <f t="shared" si="0"/>
        <v>No</v>
      </c>
    </row>
    <row r="24" spans="1:4" x14ac:dyDescent="0.25">
      <c r="A24" s="35" t="str">
        <f>VLOOKUP(B24,[1]Sheet2!$F$2:$G$4507, 2, FALSE)</f>
        <v>Barry County</v>
      </c>
      <c r="B24" s="31" t="s">
        <v>1172</v>
      </c>
      <c r="C24" s="32">
        <v>0.42398648648648651</v>
      </c>
      <c r="D24" s="7" t="str">
        <f t="shared" si="0"/>
        <v>No</v>
      </c>
    </row>
    <row r="25" spans="1:4" x14ac:dyDescent="0.25">
      <c r="A25" s="35" t="str">
        <f>VLOOKUP(B25,[1]Sheet2!$F$2:$G$4507, 2, FALSE)</f>
        <v>Barry County</v>
      </c>
      <c r="B25" s="31" t="s">
        <v>1173</v>
      </c>
      <c r="C25" s="32">
        <v>0.49349112426035502</v>
      </c>
      <c r="D25" s="7" t="str">
        <f t="shared" si="0"/>
        <v>No</v>
      </c>
    </row>
    <row r="26" spans="1:4" x14ac:dyDescent="0.25">
      <c r="A26" s="35" t="str">
        <f>VLOOKUP(B26,[1]Sheet2!$F$2:$G$4507, 2, FALSE)</f>
        <v>Barry County</v>
      </c>
      <c r="B26" s="31" t="s">
        <v>1174</v>
      </c>
      <c r="C26" s="32">
        <v>0.50759878419452886</v>
      </c>
      <c r="D26" s="7" t="str">
        <f t="shared" si="0"/>
        <v>No</v>
      </c>
    </row>
    <row r="27" spans="1:4" x14ac:dyDescent="0.25">
      <c r="A27" s="35" t="str">
        <f>VLOOKUP(B27,[1]Sheet2!$F$2:$G$4507, 2, FALSE)</f>
        <v>Barry County</v>
      </c>
      <c r="B27" s="31" t="s">
        <v>1175</v>
      </c>
      <c r="C27" s="32">
        <v>0.45728234336859236</v>
      </c>
      <c r="D27" s="7" t="str">
        <f t="shared" si="0"/>
        <v>No</v>
      </c>
    </row>
    <row r="28" spans="1:4" x14ac:dyDescent="0.25">
      <c r="A28" s="35" t="str">
        <f>VLOOKUP(B28,[1]Sheet2!$F$2:$G$4507, 2, FALSE)</f>
        <v>Barry County</v>
      </c>
      <c r="B28" s="31" t="s">
        <v>1176</v>
      </c>
      <c r="C28" s="32">
        <v>0.45616883116883117</v>
      </c>
      <c r="D28" s="7" t="str">
        <f t="shared" si="0"/>
        <v>No</v>
      </c>
    </row>
    <row r="29" spans="1:4" x14ac:dyDescent="0.25">
      <c r="A29" s="35" t="str">
        <f>VLOOKUP(B29,[1]Sheet2!$F$2:$G$4507, 2, FALSE)</f>
        <v>Barton County</v>
      </c>
      <c r="B29" s="31" t="s">
        <v>1177</v>
      </c>
      <c r="C29" s="32">
        <v>0.43956043956043955</v>
      </c>
      <c r="D29" s="7" t="str">
        <f t="shared" si="0"/>
        <v>No</v>
      </c>
    </row>
    <row r="30" spans="1:4" x14ac:dyDescent="0.25">
      <c r="A30" s="35" t="str">
        <f>VLOOKUP(B30,[1]Sheet2!$F$2:$G$4507, 2, FALSE)</f>
        <v>Barton County</v>
      </c>
      <c r="B30" s="31" t="s">
        <v>1178</v>
      </c>
      <c r="C30" s="32">
        <v>0.43941411451398138</v>
      </c>
      <c r="D30" s="7" t="str">
        <f t="shared" si="0"/>
        <v>No</v>
      </c>
    </row>
    <row r="31" spans="1:4" x14ac:dyDescent="0.25">
      <c r="A31" s="35" t="str">
        <f>VLOOKUP(B31,[1]Sheet2!$F$2:$G$4507, 2, FALSE)</f>
        <v>Barton County</v>
      </c>
      <c r="B31" s="31" t="s">
        <v>1179</v>
      </c>
      <c r="C31" s="32">
        <v>0.49143372407574393</v>
      </c>
      <c r="D31" s="7" t="str">
        <f t="shared" si="0"/>
        <v>No</v>
      </c>
    </row>
    <row r="32" spans="1:4" x14ac:dyDescent="0.25">
      <c r="A32" s="35" t="str">
        <f>VLOOKUP(B32,[1]Sheet2!$F$2:$G$4507, 2, FALSE)</f>
        <v>Bates County</v>
      </c>
      <c r="B32" s="31" t="s">
        <v>1180</v>
      </c>
      <c r="C32" s="32">
        <v>0.33624878522837709</v>
      </c>
      <c r="D32" s="7" t="str">
        <f t="shared" si="0"/>
        <v>No</v>
      </c>
    </row>
    <row r="33" spans="1:4" x14ac:dyDescent="0.25">
      <c r="A33" s="35" t="str">
        <f>VLOOKUP(B33,[1]Sheet2!$F$2:$G$4507, 2, FALSE)</f>
        <v>Bates County</v>
      </c>
      <c r="B33" s="31" t="s">
        <v>1181</v>
      </c>
      <c r="C33" s="32">
        <v>0.32222222222222224</v>
      </c>
      <c r="D33" s="7" t="str">
        <f t="shared" si="0"/>
        <v>No</v>
      </c>
    </row>
    <row r="34" spans="1:4" x14ac:dyDescent="0.25">
      <c r="A34" s="35" t="str">
        <f>VLOOKUP(B34,[1]Sheet2!$F$2:$G$4507, 2, FALSE)</f>
        <v>Bates County</v>
      </c>
      <c r="B34" s="31" t="s">
        <v>1182</v>
      </c>
      <c r="C34" s="32">
        <v>0.55645161290322576</v>
      </c>
      <c r="D34" s="7" t="str">
        <f t="shared" si="0"/>
        <v>Yes</v>
      </c>
    </row>
    <row r="35" spans="1:4" x14ac:dyDescent="0.25">
      <c r="A35" s="35" t="str">
        <f>VLOOKUP(B35,[1]Sheet2!$F$2:$G$4507, 2, FALSE)</f>
        <v>Bates County</v>
      </c>
      <c r="B35" s="31" t="s">
        <v>1183</v>
      </c>
      <c r="C35" s="32">
        <v>0.4732142857142857</v>
      </c>
      <c r="D35" s="7" t="str">
        <f t="shared" si="0"/>
        <v>No</v>
      </c>
    </row>
    <row r="36" spans="1:4" x14ac:dyDescent="0.25">
      <c r="A36" s="35" t="str">
        <f>VLOOKUP(B36,[1]Sheet2!$F$2:$G$4507, 2, FALSE)</f>
        <v>Benton County</v>
      </c>
      <c r="B36" s="31" t="s">
        <v>1184</v>
      </c>
      <c r="C36" s="32">
        <v>0.42636746143057502</v>
      </c>
      <c r="D36" s="7" t="str">
        <f t="shared" si="0"/>
        <v>No</v>
      </c>
    </row>
    <row r="37" spans="1:4" x14ac:dyDescent="0.25">
      <c r="A37" s="35" t="str">
        <f>VLOOKUP(B37,[1]Sheet2!$F$2:$G$4507, 2, FALSE)</f>
        <v>Benton County</v>
      </c>
      <c r="B37" s="31" t="s">
        <v>1185</v>
      </c>
      <c r="C37" s="32">
        <v>0.50409836065573765</v>
      </c>
      <c r="D37" s="7" t="str">
        <f t="shared" si="0"/>
        <v>No</v>
      </c>
    </row>
    <row r="38" spans="1:4" x14ac:dyDescent="0.25">
      <c r="A38" s="35" t="str">
        <f>VLOOKUP(B38,[1]Sheet2!$F$2:$G$4507, 2, FALSE)</f>
        <v>Benton County</v>
      </c>
      <c r="B38" s="31" t="s">
        <v>1186</v>
      </c>
      <c r="C38" s="32">
        <v>0.52733485193621865</v>
      </c>
      <c r="D38" s="7" t="str">
        <f t="shared" si="0"/>
        <v>Yes</v>
      </c>
    </row>
    <row r="39" spans="1:4" x14ac:dyDescent="0.25">
      <c r="A39" s="35" t="str">
        <f>VLOOKUP(B39,[1]Sheet2!$F$2:$G$4507, 2, FALSE)</f>
        <v>Benton County</v>
      </c>
      <c r="B39" s="31" t="s">
        <v>1187</v>
      </c>
      <c r="C39" s="32">
        <v>0.4022346368715084</v>
      </c>
      <c r="D39" s="7" t="str">
        <f t="shared" si="0"/>
        <v>No</v>
      </c>
    </row>
    <row r="40" spans="1:4" x14ac:dyDescent="0.25">
      <c r="A40" s="35" t="str">
        <f>VLOOKUP(B40,[1]Sheet2!$F$2:$G$4507, 2, FALSE)</f>
        <v>Benton County</v>
      </c>
      <c r="B40" s="31" t="s">
        <v>1188</v>
      </c>
      <c r="C40" s="32">
        <v>0.53639846743295017</v>
      </c>
      <c r="D40" s="7" t="str">
        <f t="shared" si="0"/>
        <v>Yes</v>
      </c>
    </row>
    <row r="41" spans="1:4" x14ac:dyDescent="0.25">
      <c r="A41" s="35" t="str">
        <f>VLOOKUP(B41,[1]Sheet2!$F$2:$G$4507, 2, FALSE)</f>
        <v>Benton County</v>
      </c>
      <c r="B41" s="31" t="s">
        <v>1189</v>
      </c>
      <c r="C41" s="32">
        <v>0.49475065616797897</v>
      </c>
      <c r="D41" s="7" t="str">
        <f t="shared" si="0"/>
        <v>No</v>
      </c>
    </row>
    <row r="42" spans="1:4" x14ac:dyDescent="0.25">
      <c r="A42" s="35" t="str">
        <f>VLOOKUP(B42,[1]Sheet2!$F$2:$G$4507, 2, FALSE)</f>
        <v>Bollinger County</v>
      </c>
      <c r="B42" s="31" t="s">
        <v>1190</v>
      </c>
      <c r="C42" s="32">
        <v>0.36796536796536794</v>
      </c>
      <c r="D42" s="7" t="str">
        <f t="shared" si="0"/>
        <v>No</v>
      </c>
    </row>
    <row r="43" spans="1:4" x14ac:dyDescent="0.25">
      <c r="A43" s="35" t="str">
        <f>VLOOKUP(B43,[1]Sheet2!$F$2:$G$4507, 2, FALSE)</f>
        <v>Bollinger County</v>
      </c>
      <c r="B43" s="31" t="s">
        <v>1191</v>
      </c>
      <c r="C43" s="32">
        <v>0.47012401352874861</v>
      </c>
      <c r="D43" s="7" t="str">
        <f t="shared" si="0"/>
        <v>No</v>
      </c>
    </row>
    <row r="44" spans="1:4" x14ac:dyDescent="0.25">
      <c r="A44" s="35" t="str">
        <f>VLOOKUP(B44,[1]Sheet2!$F$2:$G$4507, 2, FALSE)</f>
        <v>Bollinger County</v>
      </c>
      <c r="B44" s="31" t="s">
        <v>1192</v>
      </c>
      <c r="C44" s="32">
        <v>0.39935587761674718</v>
      </c>
      <c r="D44" s="7" t="str">
        <f t="shared" si="0"/>
        <v>No</v>
      </c>
    </row>
    <row r="45" spans="1:4" x14ac:dyDescent="0.25">
      <c r="A45" s="35" t="str">
        <f>VLOOKUP(B45,[1]Sheet2!$F$2:$G$4507, 2, FALSE)</f>
        <v>Boone County</v>
      </c>
      <c r="B45" s="31" t="s">
        <v>1193</v>
      </c>
      <c r="C45" s="32">
        <v>0.75091575091575091</v>
      </c>
      <c r="D45" s="7" t="str">
        <f t="shared" si="0"/>
        <v>Yes</v>
      </c>
    </row>
    <row r="46" spans="1:4" x14ac:dyDescent="0.25">
      <c r="A46" s="35" t="str">
        <f>VLOOKUP(B46,[1]Sheet2!$F$2:$G$4507, 2, FALSE)</f>
        <v>Boone County</v>
      </c>
      <c r="B46" s="31" t="s">
        <v>1194</v>
      </c>
      <c r="C46" s="32">
        <v>0.92278719397363462</v>
      </c>
      <c r="D46" s="7" t="str">
        <f t="shared" si="0"/>
        <v>Yes</v>
      </c>
    </row>
    <row r="47" spans="1:4" x14ac:dyDescent="0.25">
      <c r="A47" s="35" t="str">
        <f>VLOOKUP(B47,[1]Sheet2!$F$2:$G$4507, 2, FALSE)</f>
        <v>Boone County</v>
      </c>
      <c r="B47" s="31" t="s">
        <v>1195</v>
      </c>
      <c r="C47" s="32">
        <v>0.88787878787878793</v>
      </c>
      <c r="D47" s="7" t="str">
        <f t="shared" si="0"/>
        <v>Yes</v>
      </c>
    </row>
    <row r="48" spans="1:4" x14ac:dyDescent="0.25">
      <c r="A48" s="35" t="str">
        <f>VLOOKUP(B48,[1]Sheet2!$F$2:$G$4507, 2, FALSE)</f>
        <v>Boone County</v>
      </c>
      <c r="B48" s="31" t="s">
        <v>1196</v>
      </c>
      <c r="C48" s="32">
        <v>0.31653225806451613</v>
      </c>
      <c r="D48" s="7" t="str">
        <f t="shared" si="0"/>
        <v>No</v>
      </c>
    </row>
    <row r="49" spans="1:4" x14ac:dyDescent="0.25">
      <c r="A49" s="35" t="str">
        <f>VLOOKUP(B49,[1]Sheet2!$F$2:$G$4507, 2, FALSE)</f>
        <v>Boone County</v>
      </c>
      <c r="B49" s="31" t="s">
        <v>1197</v>
      </c>
      <c r="C49" s="32">
        <v>0.66972477064220182</v>
      </c>
      <c r="D49" s="7" t="str">
        <f t="shared" si="0"/>
        <v>Yes</v>
      </c>
    </row>
    <row r="50" spans="1:4" x14ac:dyDescent="0.25">
      <c r="A50" s="35" t="str">
        <f>VLOOKUP(B50,[1]Sheet2!$F$2:$G$4507, 2, FALSE)</f>
        <v>Boone County</v>
      </c>
      <c r="B50" s="31" t="s">
        <v>1198</v>
      </c>
      <c r="C50" s="32">
        <v>0.84797297297297303</v>
      </c>
      <c r="D50" s="7" t="str">
        <f t="shared" si="0"/>
        <v>Yes</v>
      </c>
    </row>
    <row r="51" spans="1:4" x14ac:dyDescent="0.25">
      <c r="A51" s="35" t="str">
        <f>VLOOKUP(B51,[1]Sheet2!$F$2:$G$4507, 2, FALSE)</f>
        <v>Boone County</v>
      </c>
      <c r="B51" s="31" t="s">
        <v>1199</v>
      </c>
      <c r="C51" s="32">
        <v>0.67497507477567298</v>
      </c>
      <c r="D51" s="7" t="str">
        <f t="shared" si="0"/>
        <v>Yes</v>
      </c>
    </row>
    <row r="52" spans="1:4" x14ac:dyDescent="0.25">
      <c r="A52" s="35" t="str">
        <f>VLOOKUP(B52,[1]Sheet2!$F$2:$G$4507, 2, FALSE)</f>
        <v>Boone County</v>
      </c>
      <c r="B52" s="31" t="s">
        <v>1200</v>
      </c>
      <c r="C52" s="32">
        <v>0.40122914837576823</v>
      </c>
      <c r="D52" s="7" t="str">
        <f t="shared" si="0"/>
        <v>No</v>
      </c>
    </row>
    <row r="53" spans="1:4" x14ac:dyDescent="0.25">
      <c r="A53" s="35" t="str">
        <f>VLOOKUP(B53,[1]Sheet2!$F$2:$G$4507, 2, FALSE)</f>
        <v>Boone County</v>
      </c>
      <c r="B53" s="31" t="s">
        <v>1201</v>
      </c>
      <c r="C53" s="32">
        <v>0.79187534780189206</v>
      </c>
      <c r="D53" s="7" t="str">
        <f t="shared" si="0"/>
        <v>Yes</v>
      </c>
    </row>
    <row r="54" spans="1:4" x14ac:dyDescent="0.25">
      <c r="A54" s="35" t="str">
        <f>VLOOKUP(B54,[1]Sheet2!$F$2:$G$4507, 2, FALSE)</f>
        <v>Boone County</v>
      </c>
      <c r="B54" s="31" t="s">
        <v>1202</v>
      </c>
      <c r="C54" s="32">
        <v>0.32283464566929132</v>
      </c>
      <c r="D54" s="7" t="str">
        <f t="shared" si="0"/>
        <v>No</v>
      </c>
    </row>
    <row r="55" spans="1:4" x14ac:dyDescent="0.25">
      <c r="A55" s="35" t="str">
        <f>VLOOKUP(B55,[1]Sheet2!$F$2:$G$4507, 2, FALSE)</f>
        <v>Boone County</v>
      </c>
      <c r="B55" s="31" t="s">
        <v>1203</v>
      </c>
      <c r="C55" s="32">
        <v>0.3148741418764302</v>
      </c>
      <c r="D55" s="7" t="str">
        <f t="shared" si="0"/>
        <v>No</v>
      </c>
    </row>
    <row r="56" spans="1:4" x14ac:dyDescent="0.25">
      <c r="A56" s="35" t="str">
        <f>VLOOKUP(B56,[1]Sheet2!$F$2:$G$4507, 2, FALSE)</f>
        <v>Boone County</v>
      </c>
      <c r="B56" s="31" t="s">
        <v>1204</v>
      </c>
      <c r="C56" s="32">
        <v>0.26722689075630252</v>
      </c>
      <c r="D56" s="7" t="str">
        <f t="shared" si="0"/>
        <v>No</v>
      </c>
    </row>
    <row r="57" spans="1:4" x14ac:dyDescent="0.25">
      <c r="A57" s="35" t="str">
        <f>VLOOKUP(B57,[1]Sheet2!$F$2:$G$4507, 2, FALSE)</f>
        <v>Boone County</v>
      </c>
      <c r="B57" s="31" t="s">
        <v>1205</v>
      </c>
      <c r="C57" s="32">
        <v>0.26024955436720143</v>
      </c>
      <c r="D57" s="7" t="str">
        <f t="shared" si="0"/>
        <v>No</v>
      </c>
    </row>
    <row r="58" spans="1:4" x14ac:dyDescent="0.25">
      <c r="A58" s="35" t="str">
        <f>VLOOKUP(B58,[1]Sheet2!$F$2:$G$4507, 2, FALSE)</f>
        <v>Boone County</v>
      </c>
      <c r="B58" s="31" t="s">
        <v>1206</v>
      </c>
      <c r="C58" s="32">
        <v>0.66621803499327048</v>
      </c>
      <c r="D58" s="7" t="str">
        <f t="shared" si="0"/>
        <v>Yes</v>
      </c>
    </row>
    <row r="59" spans="1:4" x14ac:dyDescent="0.25">
      <c r="A59" s="35" t="str">
        <f>VLOOKUP(B59,[1]Sheet2!$F$2:$G$4507, 2, FALSE)</f>
        <v>Boone County</v>
      </c>
      <c r="B59" s="31" t="s">
        <v>1207</v>
      </c>
      <c r="C59" s="32">
        <v>0.47840531561461797</v>
      </c>
      <c r="D59" s="7" t="str">
        <f t="shared" si="0"/>
        <v>No</v>
      </c>
    </row>
    <row r="60" spans="1:4" x14ac:dyDescent="0.25">
      <c r="A60" s="35" t="str">
        <f>VLOOKUP(B60,[1]Sheet2!$F$2:$G$4507, 2, FALSE)</f>
        <v>Boone County</v>
      </c>
      <c r="B60" s="31" t="s">
        <v>1208</v>
      </c>
      <c r="C60" s="32">
        <v>0.64149377593361001</v>
      </c>
      <c r="D60" s="7" t="str">
        <f t="shared" si="0"/>
        <v>Yes</v>
      </c>
    </row>
    <row r="61" spans="1:4" x14ac:dyDescent="0.25">
      <c r="A61" s="35" t="str">
        <f>VLOOKUP(B61,[1]Sheet2!$F$2:$G$4507, 2, FALSE)</f>
        <v>Boone County</v>
      </c>
      <c r="B61" s="31" t="s">
        <v>1209</v>
      </c>
      <c r="C61" s="32">
        <v>0.58673469387755106</v>
      </c>
      <c r="D61" s="7" t="str">
        <f t="shared" si="0"/>
        <v>Yes</v>
      </c>
    </row>
    <row r="62" spans="1:4" x14ac:dyDescent="0.25">
      <c r="A62" s="35" t="str">
        <f>VLOOKUP(B62,[1]Sheet2!$F$2:$G$4507, 2, FALSE)</f>
        <v>Boone County</v>
      </c>
      <c r="B62" s="31" t="s">
        <v>1210</v>
      </c>
      <c r="C62" s="32">
        <v>0.49391856160761499</v>
      </c>
      <c r="D62" s="7" t="str">
        <f t="shared" si="0"/>
        <v>No</v>
      </c>
    </row>
    <row r="63" spans="1:4" x14ac:dyDescent="0.25">
      <c r="A63" s="35" t="str">
        <f>VLOOKUP(B63,[1]Sheet2!$F$2:$G$4507, 2, FALSE)</f>
        <v>Boone County</v>
      </c>
      <c r="B63" s="31" t="s">
        <v>1211</v>
      </c>
      <c r="C63" s="32">
        <v>0.38285378743394011</v>
      </c>
      <c r="D63" s="7" t="str">
        <f t="shared" si="0"/>
        <v>No</v>
      </c>
    </row>
    <row r="64" spans="1:4" x14ac:dyDescent="0.25">
      <c r="A64" s="35" t="str">
        <f>VLOOKUP(B64,[1]Sheet2!$F$2:$G$4507, 2, FALSE)</f>
        <v>Boone County</v>
      </c>
      <c r="B64" s="31" t="s">
        <v>1212</v>
      </c>
      <c r="C64" s="32">
        <v>0.38549075391180654</v>
      </c>
      <c r="D64" s="7" t="str">
        <f t="shared" si="0"/>
        <v>No</v>
      </c>
    </row>
    <row r="65" spans="1:4" x14ac:dyDescent="0.25">
      <c r="A65" s="35" t="str">
        <f>VLOOKUP(B65,[1]Sheet2!$F$2:$G$4507, 2, FALSE)</f>
        <v>Boone County</v>
      </c>
      <c r="B65" s="31" t="s">
        <v>1213</v>
      </c>
      <c r="C65" s="32">
        <v>0.38289725590299939</v>
      </c>
      <c r="D65" s="7" t="str">
        <f t="shared" si="0"/>
        <v>No</v>
      </c>
    </row>
    <row r="66" spans="1:4" x14ac:dyDescent="0.25">
      <c r="A66" s="35" t="str">
        <f>VLOOKUP(B66,[1]Sheet2!$F$2:$G$4507, 2, FALSE)</f>
        <v>Boone County</v>
      </c>
      <c r="B66" s="31" t="s">
        <v>1214</v>
      </c>
      <c r="C66" s="32">
        <v>0.29456521739130437</v>
      </c>
      <c r="D66" s="7" t="str">
        <f t="shared" si="0"/>
        <v>No</v>
      </c>
    </row>
    <row r="67" spans="1:4" x14ac:dyDescent="0.25">
      <c r="A67" s="35" t="str">
        <f>VLOOKUP(B67,[1]Sheet2!$F$2:$G$4507, 2, FALSE)</f>
        <v>Boone County</v>
      </c>
      <c r="B67" s="31" t="s">
        <v>1215</v>
      </c>
      <c r="C67" s="32">
        <v>0.35611907386990077</v>
      </c>
      <c r="D67" s="7" t="str">
        <f t="shared" ref="D67:D130" si="1">IF(C67&gt;50.999999%,"Yes","No")</f>
        <v>No</v>
      </c>
    </row>
    <row r="68" spans="1:4" x14ac:dyDescent="0.25">
      <c r="A68" s="35" t="str">
        <f>VLOOKUP(B68,[1]Sheet2!$F$2:$G$4507, 2, FALSE)</f>
        <v>Boone County</v>
      </c>
      <c r="B68" s="31" t="s">
        <v>1216</v>
      </c>
      <c r="C68" s="32">
        <v>0.21405228758169934</v>
      </c>
      <c r="D68" s="7" t="str">
        <f t="shared" si="1"/>
        <v>No</v>
      </c>
    </row>
    <row r="69" spans="1:4" x14ac:dyDescent="0.25">
      <c r="A69" s="35" t="str">
        <f>VLOOKUP(B69,[1]Sheet2!$F$2:$G$4507, 2, FALSE)</f>
        <v>Boone County</v>
      </c>
      <c r="B69" s="31" t="s">
        <v>1217</v>
      </c>
      <c r="C69" s="32">
        <v>0.3425827107790822</v>
      </c>
      <c r="D69" s="7" t="str">
        <f t="shared" si="1"/>
        <v>No</v>
      </c>
    </row>
    <row r="70" spans="1:4" x14ac:dyDescent="0.25">
      <c r="A70" s="35" t="str">
        <f>VLOOKUP(B70,[1]Sheet2!$F$2:$G$4507, 2, FALSE)</f>
        <v>Boone County</v>
      </c>
      <c r="B70" s="31" t="s">
        <v>1218</v>
      </c>
      <c r="C70" s="32">
        <v>0.40023682652457077</v>
      </c>
      <c r="D70" s="7" t="str">
        <f t="shared" si="1"/>
        <v>No</v>
      </c>
    </row>
    <row r="71" spans="1:4" x14ac:dyDescent="0.25">
      <c r="A71" s="35" t="str">
        <f>VLOOKUP(B71,[1]Sheet2!$F$2:$G$4507, 2, FALSE)</f>
        <v>Boone County</v>
      </c>
      <c r="B71" s="31" t="s">
        <v>1219</v>
      </c>
      <c r="C71" s="32">
        <v>0.49805068226120858</v>
      </c>
      <c r="D71" s="7" t="str">
        <f t="shared" si="1"/>
        <v>No</v>
      </c>
    </row>
    <row r="72" spans="1:4" x14ac:dyDescent="0.25">
      <c r="A72" s="35" t="str">
        <f>VLOOKUP(B72,[1]Sheet2!$F$2:$G$4507, 2, FALSE)</f>
        <v>Boone County</v>
      </c>
      <c r="B72" s="31" t="s">
        <v>1220</v>
      </c>
      <c r="C72" s="32">
        <v>0.85100286532951286</v>
      </c>
      <c r="D72" s="7" t="str">
        <f t="shared" si="1"/>
        <v>Yes</v>
      </c>
    </row>
    <row r="73" spans="1:4" x14ac:dyDescent="0.25">
      <c r="A73" s="35" t="str">
        <f>VLOOKUP(B73,[1]Sheet2!$F$2:$G$4507, 2, FALSE)</f>
        <v>Boone County</v>
      </c>
      <c r="B73" s="31" t="s">
        <v>1221</v>
      </c>
      <c r="C73" s="32">
        <v>0.95884773662551437</v>
      </c>
      <c r="D73" s="7" t="str">
        <f t="shared" si="1"/>
        <v>Yes</v>
      </c>
    </row>
    <row r="74" spans="1:4" x14ac:dyDescent="0.25">
      <c r="A74" s="35" t="str">
        <f>VLOOKUP(B74,[1]Sheet2!$F$2:$G$4507, 2, FALSE)</f>
        <v>Buchanan County</v>
      </c>
      <c r="B74" s="31" t="s">
        <v>1222</v>
      </c>
      <c r="C74" s="32">
        <v>0.27019748653500897</v>
      </c>
      <c r="D74" s="7" t="str">
        <f t="shared" si="1"/>
        <v>No</v>
      </c>
    </row>
    <row r="75" spans="1:4" x14ac:dyDescent="0.25">
      <c r="A75" s="35" t="str">
        <f>VLOOKUP(B75,[1]Sheet2!$F$2:$G$4507, 2, FALSE)</f>
        <v>Buchanan County</v>
      </c>
      <c r="B75" s="31" t="s">
        <v>1223</v>
      </c>
      <c r="C75" s="32">
        <v>0.31727379553466512</v>
      </c>
      <c r="D75" s="7" t="str">
        <f t="shared" si="1"/>
        <v>No</v>
      </c>
    </row>
    <row r="76" spans="1:4" x14ac:dyDescent="0.25">
      <c r="A76" s="35" t="str">
        <f>VLOOKUP(B76,[1]Sheet2!$F$2:$G$4507, 2, FALSE)</f>
        <v>Buchanan County</v>
      </c>
      <c r="B76" s="31" t="s">
        <v>1224</v>
      </c>
      <c r="C76" s="32">
        <v>0.51474926253687314</v>
      </c>
      <c r="D76" s="7" t="str">
        <f t="shared" si="1"/>
        <v>Yes</v>
      </c>
    </row>
    <row r="77" spans="1:4" x14ac:dyDescent="0.25">
      <c r="A77" s="35" t="str">
        <f>VLOOKUP(B77,[1]Sheet2!$F$2:$G$4507, 2, FALSE)</f>
        <v>Buchanan County</v>
      </c>
      <c r="B77" s="31" t="s">
        <v>1225</v>
      </c>
      <c r="C77" s="32">
        <v>0.53501400560224088</v>
      </c>
      <c r="D77" s="7" t="str">
        <f t="shared" si="1"/>
        <v>Yes</v>
      </c>
    </row>
    <row r="78" spans="1:4" x14ac:dyDescent="0.25">
      <c r="A78" s="35" t="str">
        <f>VLOOKUP(B78,[1]Sheet2!$F$2:$G$4507, 2, FALSE)</f>
        <v>Buchanan County</v>
      </c>
      <c r="B78" s="31" t="s">
        <v>1226</v>
      </c>
      <c r="C78" s="32">
        <v>0.48073394495412847</v>
      </c>
      <c r="D78" s="7" t="str">
        <f t="shared" si="1"/>
        <v>No</v>
      </c>
    </row>
    <row r="79" spans="1:4" x14ac:dyDescent="0.25">
      <c r="A79" s="35" t="str">
        <f>VLOOKUP(B79,[1]Sheet2!$F$2:$G$4507, 2, FALSE)</f>
        <v>Buchanan County</v>
      </c>
      <c r="B79" s="31" t="s">
        <v>1227</v>
      </c>
      <c r="C79" s="32">
        <v>0.32106038291605304</v>
      </c>
      <c r="D79" s="7" t="str">
        <f t="shared" si="1"/>
        <v>No</v>
      </c>
    </row>
    <row r="80" spans="1:4" x14ac:dyDescent="0.25">
      <c r="A80" s="35" t="str">
        <f>VLOOKUP(B80,[1]Sheet2!$F$2:$G$4507, 2, FALSE)</f>
        <v>Buchanan County</v>
      </c>
      <c r="B80" s="31" t="s">
        <v>1228</v>
      </c>
      <c r="C80" s="32">
        <v>0.26889534883720928</v>
      </c>
      <c r="D80" s="7" t="str">
        <f t="shared" si="1"/>
        <v>No</v>
      </c>
    </row>
    <row r="81" spans="1:4" x14ac:dyDescent="0.25">
      <c r="A81" s="35" t="str">
        <f>VLOOKUP(B81,[1]Sheet2!$F$2:$G$4507, 2, FALSE)</f>
        <v>Buchanan County</v>
      </c>
      <c r="B81" s="31" t="s">
        <v>1229</v>
      </c>
      <c r="C81" s="32">
        <v>0.41955193482688391</v>
      </c>
      <c r="D81" s="7" t="str">
        <f t="shared" si="1"/>
        <v>No</v>
      </c>
    </row>
    <row r="82" spans="1:4" x14ac:dyDescent="0.25">
      <c r="A82" s="35" t="str">
        <f>VLOOKUP(B82,[1]Sheet2!$F$2:$G$4507, 2, FALSE)</f>
        <v>Buchanan County</v>
      </c>
      <c r="B82" s="31" t="s">
        <v>1230</v>
      </c>
      <c r="C82" s="32">
        <v>0.41981613891726249</v>
      </c>
      <c r="D82" s="7" t="str">
        <f t="shared" si="1"/>
        <v>No</v>
      </c>
    </row>
    <row r="83" spans="1:4" x14ac:dyDescent="0.25">
      <c r="A83" s="35" t="str">
        <f>VLOOKUP(B83,[1]Sheet2!$F$2:$G$4507, 2, FALSE)</f>
        <v>Buchanan County</v>
      </c>
      <c r="B83" s="31" t="s">
        <v>1231</v>
      </c>
      <c r="C83" s="32">
        <v>0.74915254237288131</v>
      </c>
      <c r="D83" s="7" t="str">
        <f t="shared" si="1"/>
        <v>Yes</v>
      </c>
    </row>
    <row r="84" spans="1:4" x14ac:dyDescent="0.25">
      <c r="A84" s="35" t="str">
        <f>VLOOKUP(B84,[1]Sheet2!$F$2:$G$4507, 2, FALSE)</f>
        <v>Buchanan County</v>
      </c>
      <c r="B84" s="31" t="s">
        <v>1232</v>
      </c>
      <c r="C84" s="32">
        <v>0.51937984496124034</v>
      </c>
      <c r="D84" s="7" t="str">
        <f t="shared" si="1"/>
        <v>Yes</v>
      </c>
    </row>
    <row r="85" spans="1:4" x14ac:dyDescent="0.25">
      <c r="A85" s="35" t="str">
        <f>VLOOKUP(B85,[1]Sheet2!$F$2:$G$4507, 2, FALSE)</f>
        <v>Buchanan County</v>
      </c>
      <c r="B85" s="31" t="s">
        <v>1233</v>
      </c>
      <c r="C85" s="32">
        <v>0.83713355048859939</v>
      </c>
      <c r="D85" s="7" t="str">
        <f t="shared" si="1"/>
        <v>Yes</v>
      </c>
    </row>
    <row r="86" spans="1:4" x14ac:dyDescent="0.25">
      <c r="A86" s="35" t="str">
        <f>VLOOKUP(B86,[1]Sheet2!$F$2:$G$4507, 2, FALSE)</f>
        <v>Buchanan County</v>
      </c>
      <c r="B86" s="31" t="s">
        <v>1234</v>
      </c>
      <c r="C86" s="32">
        <v>0.52340019102196755</v>
      </c>
      <c r="D86" s="7" t="str">
        <f t="shared" si="1"/>
        <v>Yes</v>
      </c>
    </row>
    <row r="87" spans="1:4" x14ac:dyDescent="0.25">
      <c r="A87" s="35" t="str">
        <f>VLOOKUP(B87,[1]Sheet2!$F$2:$G$4507, 2, FALSE)</f>
        <v>Buchanan County</v>
      </c>
      <c r="B87" s="31" t="s">
        <v>1235</v>
      </c>
      <c r="C87" s="32">
        <v>0.5178571428571429</v>
      </c>
      <c r="D87" s="7" t="str">
        <f t="shared" si="1"/>
        <v>Yes</v>
      </c>
    </row>
    <row r="88" spans="1:4" x14ac:dyDescent="0.25">
      <c r="A88" s="35" t="str">
        <f>VLOOKUP(B88,[1]Sheet2!$F$2:$G$4507, 2, FALSE)</f>
        <v>Buchanan County</v>
      </c>
      <c r="B88" s="31" t="s">
        <v>1236</v>
      </c>
      <c r="C88" s="32">
        <v>0.3493975903614458</v>
      </c>
      <c r="D88" s="7" t="str">
        <f t="shared" si="1"/>
        <v>No</v>
      </c>
    </row>
    <row r="89" spans="1:4" x14ac:dyDescent="0.25">
      <c r="A89" s="35" t="str">
        <f>VLOOKUP(B89,[1]Sheet2!$F$2:$G$4507, 2, FALSE)</f>
        <v>Buchanan County</v>
      </c>
      <c r="B89" s="31" t="s">
        <v>1237</v>
      </c>
      <c r="C89" s="32">
        <v>0.44778481012658228</v>
      </c>
      <c r="D89" s="7" t="str">
        <f t="shared" si="1"/>
        <v>No</v>
      </c>
    </row>
    <row r="90" spans="1:4" x14ac:dyDescent="0.25">
      <c r="A90" s="35" t="str">
        <f>VLOOKUP(B90,[1]Sheet2!$F$2:$G$4507, 2, FALSE)</f>
        <v>Buchanan County</v>
      </c>
      <c r="B90" s="31" t="s">
        <v>1238</v>
      </c>
      <c r="C90" s="32">
        <v>0.4217557251908397</v>
      </c>
      <c r="D90" s="7" t="str">
        <f t="shared" si="1"/>
        <v>No</v>
      </c>
    </row>
    <row r="91" spans="1:4" x14ac:dyDescent="0.25">
      <c r="A91" s="35" t="str">
        <f>VLOOKUP(B91,[1]Sheet2!$F$2:$G$4507, 2, FALSE)</f>
        <v>Buchanan County</v>
      </c>
      <c r="B91" s="31" t="s">
        <v>1239</v>
      </c>
      <c r="C91" s="32">
        <v>0.1566579634464752</v>
      </c>
      <c r="D91" s="7" t="str">
        <f t="shared" si="1"/>
        <v>No</v>
      </c>
    </row>
    <row r="92" spans="1:4" x14ac:dyDescent="0.25">
      <c r="A92" s="35" t="str">
        <f>VLOOKUP(B92,[1]Sheet2!$F$2:$G$4507, 2, FALSE)</f>
        <v>Buchanan County</v>
      </c>
      <c r="B92" s="31" t="s">
        <v>1240</v>
      </c>
      <c r="C92" s="32">
        <v>0.42115027829313545</v>
      </c>
      <c r="D92" s="7" t="str">
        <f t="shared" si="1"/>
        <v>No</v>
      </c>
    </row>
    <row r="93" spans="1:4" x14ac:dyDescent="0.25">
      <c r="A93" s="35" t="str">
        <f>VLOOKUP(B93,[1]Sheet2!$F$2:$G$4507, 2, FALSE)</f>
        <v>Buchanan County</v>
      </c>
      <c r="B93" s="31" t="s">
        <v>1241</v>
      </c>
      <c r="C93" s="32">
        <v>0.51893095768374164</v>
      </c>
      <c r="D93" s="7" t="str">
        <f t="shared" si="1"/>
        <v>Yes</v>
      </c>
    </row>
    <row r="94" spans="1:4" x14ac:dyDescent="0.25">
      <c r="A94" s="35" t="str">
        <f>VLOOKUP(B94,[1]Sheet2!$F$2:$G$4507, 2, FALSE)</f>
        <v>Buchanan County</v>
      </c>
      <c r="B94" s="31" t="s">
        <v>1242</v>
      </c>
      <c r="C94" s="32">
        <v>0.5920177383592018</v>
      </c>
      <c r="D94" s="7" t="str">
        <f t="shared" si="1"/>
        <v>Yes</v>
      </c>
    </row>
    <row r="95" spans="1:4" x14ac:dyDescent="0.25">
      <c r="A95" s="35" t="str">
        <f>VLOOKUP(B95,[1]Sheet2!$F$2:$G$4507, 2, FALSE)</f>
        <v>Buchanan County</v>
      </c>
      <c r="B95" s="31" t="s">
        <v>1243</v>
      </c>
      <c r="C95" s="32">
        <v>0.31354642313546421</v>
      </c>
      <c r="D95" s="7" t="str">
        <f t="shared" si="1"/>
        <v>No</v>
      </c>
    </row>
    <row r="96" spans="1:4" x14ac:dyDescent="0.25">
      <c r="A96" s="35" t="str">
        <f>VLOOKUP(B96,[1]Sheet2!$F$2:$G$4507, 2, FALSE)</f>
        <v>Buchanan County</v>
      </c>
      <c r="B96" s="31" t="s">
        <v>1244</v>
      </c>
      <c r="C96" s="32">
        <v>0.22151321786690975</v>
      </c>
      <c r="D96" s="7" t="str">
        <f t="shared" si="1"/>
        <v>No</v>
      </c>
    </row>
    <row r="97" spans="1:4" x14ac:dyDescent="0.25">
      <c r="A97" s="35" t="str">
        <f>VLOOKUP(B97,[1]Sheet2!$F$2:$G$4507, 2, FALSE)</f>
        <v>Buchanan County</v>
      </c>
      <c r="B97" s="31" t="s">
        <v>1245</v>
      </c>
      <c r="C97" s="32">
        <v>0.43470790378006874</v>
      </c>
      <c r="D97" s="7" t="str">
        <f t="shared" si="1"/>
        <v>No</v>
      </c>
    </row>
    <row r="98" spans="1:4" x14ac:dyDescent="0.25">
      <c r="A98" s="35" t="str">
        <f>VLOOKUP(B98,[1]Sheet2!$F$2:$G$4507, 2, FALSE)</f>
        <v>Buchanan County</v>
      </c>
      <c r="B98" s="31" t="s">
        <v>1246</v>
      </c>
      <c r="C98" s="32">
        <v>0.52809917355371905</v>
      </c>
      <c r="D98" s="7" t="str">
        <f t="shared" si="1"/>
        <v>Yes</v>
      </c>
    </row>
    <row r="99" spans="1:4" x14ac:dyDescent="0.25">
      <c r="A99" s="35" t="str">
        <f>VLOOKUP(B99,[1]Sheet2!$F$2:$G$4507, 2, FALSE)</f>
        <v>Butler County</v>
      </c>
      <c r="B99" s="31" t="s">
        <v>1247</v>
      </c>
      <c r="C99" s="32">
        <v>0.27264883520276101</v>
      </c>
      <c r="D99" s="7" t="str">
        <f t="shared" si="1"/>
        <v>No</v>
      </c>
    </row>
    <row r="100" spans="1:4" x14ac:dyDescent="0.25">
      <c r="A100" s="35" t="str">
        <f>VLOOKUP(B100,[1]Sheet2!$F$2:$G$4507, 2, FALSE)</f>
        <v>Butler County</v>
      </c>
      <c r="B100" s="31" t="s">
        <v>1248</v>
      </c>
      <c r="C100" s="32">
        <v>0.34727626459143968</v>
      </c>
      <c r="D100" s="7" t="str">
        <f t="shared" si="1"/>
        <v>No</v>
      </c>
    </row>
    <row r="101" spans="1:4" x14ac:dyDescent="0.25">
      <c r="A101" s="35" t="str">
        <f>VLOOKUP(B101,[1]Sheet2!$F$2:$G$4507, 2, FALSE)</f>
        <v>Butler County</v>
      </c>
      <c r="B101" s="31" t="s">
        <v>1249</v>
      </c>
      <c r="C101" s="32">
        <v>0.34533702677746997</v>
      </c>
      <c r="D101" s="7" t="str">
        <f t="shared" si="1"/>
        <v>No</v>
      </c>
    </row>
    <row r="102" spans="1:4" x14ac:dyDescent="0.25">
      <c r="A102" s="35" t="str">
        <f>VLOOKUP(B102,[1]Sheet2!$F$2:$G$4507, 2, FALSE)</f>
        <v>Butler County</v>
      </c>
      <c r="B102" s="31" t="s">
        <v>1250</v>
      </c>
      <c r="C102" s="32">
        <v>0.35642023346303503</v>
      </c>
      <c r="D102" s="7" t="str">
        <f t="shared" si="1"/>
        <v>No</v>
      </c>
    </row>
    <row r="103" spans="1:4" x14ac:dyDescent="0.25">
      <c r="A103" s="35" t="str">
        <f>VLOOKUP(B103,[1]Sheet2!$F$2:$G$4507, 2, FALSE)</f>
        <v>Butler County</v>
      </c>
      <c r="B103" s="31" t="s">
        <v>1251</v>
      </c>
      <c r="C103" s="32">
        <v>0.59298780487804881</v>
      </c>
      <c r="D103" s="7" t="str">
        <f t="shared" si="1"/>
        <v>Yes</v>
      </c>
    </row>
    <row r="104" spans="1:4" x14ac:dyDescent="0.25">
      <c r="A104" s="35" t="str">
        <f>VLOOKUP(B104,[1]Sheet2!$F$2:$G$4507, 2, FALSE)</f>
        <v>Butler County</v>
      </c>
      <c r="B104" s="31" t="s">
        <v>1252</v>
      </c>
      <c r="C104" s="32">
        <v>0.702048417132216</v>
      </c>
      <c r="D104" s="7" t="str">
        <f t="shared" si="1"/>
        <v>Yes</v>
      </c>
    </row>
    <row r="105" spans="1:4" x14ac:dyDescent="0.25">
      <c r="A105" s="35" t="str">
        <f>VLOOKUP(B105,[1]Sheet2!$F$2:$G$4507, 2, FALSE)</f>
        <v>Butler County</v>
      </c>
      <c r="B105" s="31" t="s">
        <v>1253</v>
      </c>
      <c r="C105" s="32">
        <v>0.44733727810650886</v>
      </c>
      <c r="D105" s="7" t="str">
        <f t="shared" si="1"/>
        <v>No</v>
      </c>
    </row>
    <row r="106" spans="1:4" x14ac:dyDescent="0.25">
      <c r="A106" s="35" t="str">
        <f>VLOOKUP(B106,[1]Sheet2!$F$2:$G$4507, 2, FALSE)</f>
        <v>Butler County</v>
      </c>
      <c r="B106" s="31" t="s">
        <v>1254</v>
      </c>
      <c r="C106" s="32">
        <v>0.68521739130434778</v>
      </c>
      <c r="D106" s="7" t="str">
        <f t="shared" si="1"/>
        <v>Yes</v>
      </c>
    </row>
    <row r="107" spans="1:4" x14ac:dyDescent="0.25">
      <c r="A107" s="35" t="str">
        <f>VLOOKUP(B107,[1]Sheet2!$F$2:$G$4507, 2, FALSE)</f>
        <v>Butler County</v>
      </c>
      <c r="B107" s="31" t="s">
        <v>1255</v>
      </c>
      <c r="C107" s="32">
        <v>0.56697247706422016</v>
      </c>
      <c r="D107" s="7" t="str">
        <f t="shared" si="1"/>
        <v>Yes</v>
      </c>
    </row>
    <row r="108" spans="1:4" x14ac:dyDescent="0.25">
      <c r="A108" s="35" t="str">
        <f>VLOOKUP(B108,[1]Sheet2!$F$2:$G$4507, 2, FALSE)</f>
        <v>Butler County</v>
      </c>
      <c r="B108" s="31" t="s">
        <v>1256</v>
      </c>
      <c r="C108" s="32">
        <v>0.54744525547445255</v>
      </c>
      <c r="D108" s="7" t="str">
        <f t="shared" si="1"/>
        <v>Yes</v>
      </c>
    </row>
    <row r="109" spans="1:4" x14ac:dyDescent="0.25">
      <c r="A109" s="35" t="str">
        <f>VLOOKUP(B109,[1]Sheet2!$F$2:$G$4507, 2, FALSE)</f>
        <v>Caldwell County</v>
      </c>
      <c r="B109" s="31" t="s">
        <v>1257</v>
      </c>
      <c r="C109" s="32">
        <v>0.56854838709677424</v>
      </c>
      <c r="D109" s="7" t="str">
        <f t="shared" si="1"/>
        <v>Yes</v>
      </c>
    </row>
    <row r="110" spans="1:4" x14ac:dyDescent="0.25">
      <c r="A110" s="35" t="str">
        <f>VLOOKUP(B110,[1]Sheet2!$F$2:$G$4507, 2, FALSE)</f>
        <v>Caldwell County</v>
      </c>
      <c r="B110" s="31" t="s">
        <v>1258</v>
      </c>
      <c r="C110" s="32">
        <v>0.49531981279251169</v>
      </c>
      <c r="D110" s="7" t="str">
        <f t="shared" si="1"/>
        <v>No</v>
      </c>
    </row>
    <row r="111" spans="1:4" x14ac:dyDescent="0.25">
      <c r="A111" s="35" t="str">
        <f>VLOOKUP(B111,[1]Sheet2!$F$2:$G$4507, 2, FALSE)</f>
        <v>Callaway County</v>
      </c>
      <c r="B111" s="31" t="s">
        <v>1259</v>
      </c>
      <c r="C111" s="32">
        <v>0.48028311425682507</v>
      </c>
      <c r="D111" s="7" t="str">
        <f t="shared" si="1"/>
        <v>No</v>
      </c>
    </row>
    <row r="112" spans="1:4" x14ac:dyDescent="0.25">
      <c r="A112" s="35" t="str">
        <f>VLOOKUP(B112,[1]Sheet2!$F$2:$G$4507, 2, FALSE)</f>
        <v>Callaway County</v>
      </c>
      <c r="B112" s="31" t="s">
        <v>1260</v>
      </c>
      <c r="C112" s="32">
        <v>0.3284457478005865</v>
      </c>
      <c r="D112" s="7" t="str">
        <f t="shared" si="1"/>
        <v>No</v>
      </c>
    </row>
    <row r="113" spans="1:4" x14ac:dyDescent="0.25">
      <c r="A113" s="35" t="str">
        <f>VLOOKUP(B113,[1]Sheet2!$F$2:$G$4507, 2, FALSE)</f>
        <v>Callaway County</v>
      </c>
      <c r="B113" s="31" t="s">
        <v>1261</v>
      </c>
      <c r="C113" s="32">
        <v>0.41205053449951407</v>
      </c>
      <c r="D113" s="7" t="str">
        <f t="shared" si="1"/>
        <v>No</v>
      </c>
    </row>
    <row r="114" spans="1:4" x14ac:dyDescent="0.25">
      <c r="A114" s="35" t="str">
        <f>VLOOKUP(B114,[1]Sheet2!$F$2:$G$4507, 2, FALSE)</f>
        <v>Callaway County</v>
      </c>
      <c r="B114" s="31" t="s">
        <v>1262</v>
      </c>
      <c r="C114" s="32">
        <v>0.39545997610513739</v>
      </c>
      <c r="D114" s="7" t="str">
        <f t="shared" si="1"/>
        <v>No</v>
      </c>
    </row>
    <row r="115" spans="1:4" x14ac:dyDescent="0.25">
      <c r="A115" s="35" t="str">
        <f>VLOOKUP(B115,[1]Sheet2!$F$2:$G$4507, 2, FALSE)</f>
        <v>Callaway County</v>
      </c>
      <c r="B115" s="31" t="s">
        <v>1263</v>
      </c>
      <c r="C115" s="32">
        <v>0.31707317073170732</v>
      </c>
      <c r="D115" s="7" t="str">
        <f t="shared" si="1"/>
        <v>No</v>
      </c>
    </row>
    <row r="116" spans="1:4" x14ac:dyDescent="0.25">
      <c r="A116" s="35" t="str">
        <f>VLOOKUP(B116,[1]Sheet2!$F$2:$G$4507, 2, FALSE)</f>
        <v>Callaway County</v>
      </c>
      <c r="B116" s="31" t="s">
        <v>1264</v>
      </c>
      <c r="C116" s="32">
        <v>0.34079045488441462</v>
      </c>
      <c r="D116" s="7" t="str">
        <f t="shared" si="1"/>
        <v>No</v>
      </c>
    </row>
    <row r="117" spans="1:4" x14ac:dyDescent="0.25">
      <c r="A117" s="35" t="str">
        <f>VLOOKUP(B117,[1]Sheet2!$F$2:$G$4507, 2, FALSE)</f>
        <v>Callaway County</v>
      </c>
      <c r="B117" s="31" t="s">
        <v>1265</v>
      </c>
      <c r="C117" s="32">
        <v>0.22622699386503067</v>
      </c>
      <c r="D117" s="7" t="str">
        <f t="shared" si="1"/>
        <v>No</v>
      </c>
    </row>
    <row r="118" spans="1:4" x14ac:dyDescent="0.25">
      <c r="A118" s="35" t="str">
        <f>VLOOKUP(B118,[1]Sheet2!$F$2:$G$4507, 2, FALSE)</f>
        <v>Callaway County</v>
      </c>
      <c r="B118" s="31" t="s">
        <v>1266</v>
      </c>
      <c r="C118" s="32">
        <v>0.34527363184079601</v>
      </c>
      <c r="D118" s="7" t="str">
        <f t="shared" si="1"/>
        <v>No</v>
      </c>
    </row>
    <row r="119" spans="1:4" x14ac:dyDescent="0.25">
      <c r="A119" s="35" t="str">
        <f>VLOOKUP(B119,[1]Sheet2!$F$2:$G$4507, 2, FALSE)</f>
        <v>Camden County</v>
      </c>
      <c r="B119" s="31" t="s">
        <v>1267</v>
      </c>
      <c r="C119" s="32">
        <v>0.29863692688971499</v>
      </c>
      <c r="D119" s="7" t="str">
        <f t="shared" si="1"/>
        <v>No</v>
      </c>
    </row>
    <row r="120" spans="1:4" x14ac:dyDescent="0.25">
      <c r="A120" s="35" t="str">
        <f>VLOOKUP(B120,[1]Sheet2!$F$2:$G$4507, 2, FALSE)</f>
        <v>Camden County</v>
      </c>
      <c r="B120" s="31" t="s">
        <v>1268</v>
      </c>
      <c r="C120" s="32">
        <v>0.33660130718954251</v>
      </c>
      <c r="D120" s="7" t="str">
        <f t="shared" si="1"/>
        <v>No</v>
      </c>
    </row>
    <row r="121" spans="1:4" x14ac:dyDescent="0.25">
      <c r="A121" s="35" t="str">
        <f>VLOOKUP(B121,[1]Sheet2!$F$2:$G$4507, 2, FALSE)</f>
        <v>Camden County</v>
      </c>
      <c r="B121" s="31" t="s">
        <v>1269</v>
      </c>
      <c r="C121" s="32">
        <v>0.271356783919598</v>
      </c>
      <c r="D121" s="7" t="str">
        <f t="shared" si="1"/>
        <v>No</v>
      </c>
    </row>
    <row r="122" spans="1:4" x14ac:dyDescent="0.25">
      <c r="A122" s="35" t="str">
        <f>VLOOKUP(B122,[1]Sheet2!$F$2:$G$4507, 2, FALSE)</f>
        <v>Camden County</v>
      </c>
      <c r="B122" s="31" t="s">
        <v>1270</v>
      </c>
      <c r="C122" s="32">
        <v>0.41192411924119243</v>
      </c>
      <c r="D122" s="7" t="str">
        <f t="shared" si="1"/>
        <v>No</v>
      </c>
    </row>
    <row r="123" spans="1:4" x14ac:dyDescent="0.25">
      <c r="A123" s="35" t="str">
        <f>VLOOKUP(B123,[1]Sheet2!$F$2:$G$4507, 2, FALSE)</f>
        <v>Camden County</v>
      </c>
      <c r="B123" s="31" t="s">
        <v>1271</v>
      </c>
      <c r="C123" s="32">
        <v>0.48246844319775595</v>
      </c>
      <c r="D123" s="7" t="str">
        <f t="shared" si="1"/>
        <v>No</v>
      </c>
    </row>
    <row r="124" spans="1:4" x14ac:dyDescent="0.25">
      <c r="A124" s="35" t="str">
        <f>VLOOKUP(B124,[1]Sheet2!$F$2:$G$4507, 2, FALSE)</f>
        <v>Camden County</v>
      </c>
      <c r="B124" s="31" t="s">
        <v>1272</v>
      </c>
      <c r="C124" s="32">
        <v>0.32335329341317365</v>
      </c>
      <c r="D124" s="7" t="str">
        <f t="shared" si="1"/>
        <v>No</v>
      </c>
    </row>
    <row r="125" spans="1:4" x14ac:dyDescent="0.25">
      <c r="A125" s="35" t="str">
        <f>VLOOKUP(B125,[1]Sheet2!$F$2:$G$4507, 2, FALSE)</f>
        <v>Camden County</v>
      </c>
      <c r="B125" s="31" t="s">
        <v>1273</v>
      </c>
      <c r="C125" s="32">
        <v>0.39487870619946092</v>
      </c>
      <c r="D125" s="7" t="str">
        <f t="shared" si="1"/>
        <v>No</v>
      </c>
    </row>
    <row r="126" spans="1:4" x14ac:dyDescent="0.25">
      <c r="A126" s="35" t="str">
        <f>VLOOKUP(B126,[1]Sheet2!$F$2:$G$4507, 2, FALSE)</f>
        <v>Camden County</v>
      </c>
      <c r="B126" s="31" t="s">
        <v>1274</v>
      </c>
      <c r="C126" s="32">
        <v>0.50096215522771004</v>
      </c>
      <c r="D126" s="7" t="str">
        <f t="shared" si="1"/>
        <v>No</v>
      </c>
    </row>
    <row r="127" spans="1:4" x14ac:dyDescent="0.25">
      <c r="A127" s="35" t="str">
        <f>VLOOKUP(B127,[1]Sheet2!$F$2:$G$4507, 2, FALSE)</f>
        <v>Camden County</v>
      </c>
      <c r="B127" s="31" t="s">
        <v>1275</v>
      </c>
      <c r="C127" s="32">
        <v>0.48207171314741037</v>
      </c>
      <c r="D127" s="7" t="str">
        <f t="shared" si="1"/>
        <v>No</v>
      </c>
    </row>
    <row r="128" spans="1:4" x14ac:dyDescent="0.25">
      <c r="A128" s="35" t="str">
        <f>VLOOKUP(B128,[1]Sheet2!$F$2:$G$4507, 2, FALSE)</f>
        <v>Camden County</v>
      </c>
      <c r="B128" s="31" t="s">
        <v>1276</v>
      </c>
      <c r="C128" s="32">
        <v>0.23440860215053763</v>
      </c>
      <c r="D128" s="7" t="str">
        <f t="shared" si="1"/>
        <v>No</v>
      </c>
    </row>
    <row r="129" spans="1:4" x14ac:dyDescent="0.25">
      <c r="A129" s="35" t="str">
        <f>VLOOKUP(B129,[1]Sheet2!$F$2:$G$4507, 2, FALSE)</f>
        <v>Camden County</v>
      </c>
      <c r="B129" s="31" t="s">
        <v>1277</v>
      </c>
      <c r="C129" s="32">
        <v>0.40611353711790393</v>
      </c>
      <c r="D129" s="7" t="str">
        <f t="shared" si="1"/>
        <v>No</v>
      </c>
    </row>
    <row r="130" spans="1:4" x14ac:dyDescent="0.25">
      <c r="A130" s="35" t="str">
        <f>VLOOKUP(B130,[1]Sheet2!$F$2:$G$4507, 2, FALSE)</f>
        <v>Cape Girardeau County</v>
      </c>
      <c r="B130" s="31" t="s">
        <v>1278</v>
      </c>
      <c r="C130" s="32">
        <v>0.29120879120879123</v>
      </c>
      <c r="D130" s="7" t="str">
        <f t="shared" si="1"/>
        <v>No</v>
      </c>
    </row>
    <row r="131" spans="1:4" x14ac:dyDescent="0.25">
      <c r="A131" s="35" t="str">
        <f>VLOOKUP(B131,[1]Sheet2!$F$2:$G$4507, 2, FALSE)</f>
        <v>Cape Girardeau County</v>
      </c>
      <c r="B131" s="31" t="s">
        <v>1279</v>
      </c>
      <c r="C131" s="32">
        <v>0.18476903870162298</v>
      </c>
      <c r="D131" s="7" t="str">
        <f t="shared" ref="D131:D194" si="2">IF(C131&gt;50.999999%,"Yes","No")</f>
        <v>No</v>
      </c>
    </row>
    <row r="132" spans="1:4" x14ac:dyDescent="0.25">
      <c r="A132" s="35" t="str">
        <f>VLOOKUP(B132,[1]Sheet2!$F$2:$G$4507, 2, FALSE)</f>
        <v>Cape Girardeau County</v>
      </c>
      <c r="B132" s="31" t="s">
        <v>1280</v>
      </c>
      <c r="C132" s="32">
        <v>0.29095354523227385</v>
      </c>
      <c r="D132" s="7" t="str">
        <f t="shared" si="2"/>
        <v>No</v>
      </c>
    </row>
    <row r="133" spans="1:4" x14ac:dyDescent="0.25">
      <c r="A133" s="35" t="str">
        <f>VLOOKUP(B133,[1]Sheet2!$F$2:$G$4507, 2, FALSE)</f>
        <v>Cape Girardeau County</v>
      </c>
      <c r="B133" s="31" t="s">
        <v>1281</v>
      </c>
      <c r="C133" s="32">
        <v>0.40043446777697322</v>
      </c>
      <c r="D133" s="7" t="str">
        <f t="shared" si="2"/>
        <v>No</v>
      </c>
    </row>
    <row r="134" spans="1:4" x14ac:dyDescent="0.25">
      <c r="A134" s="35" t="str">
        <f>VLOOKUP(B134,[1]Sheet2!$F$2:$G$4507, 2, FALSE)</f>
        <v>Cape Girardeau County</v>
      </c>
      <c r="B134" s="31" t="s">
        <v>1282</v>
      </c>
      <c r="C134" s="32">
        <v>0.29801980198019801</v>
      </c>
      <c r="D134" s="7" t="str">
        <f t="shared" si="2"/>
        <v>No</v>
      </c>
    </row>
    <row r="135" spans="1:4" x14ac:dyDescent="0.25">
      <c r="A135" s="35" t="str">
        <f>VLOOKUP(B135,[1]Sheet2!$F$2:$G$4507, 2, FALSE)</f>
        <v>Cape Girardeau County</v>
      </c>
      <c r="B135" s="31" t="s">
        <v>1283</v>
      </c>
      <c r="C135" s="32">
        <v>0.33819951338199511</v>
      </c>
      <c r="D135" s="7" t="str">
        <f t="shared" si="2"/>
        <v>No</v>
      </c>
    </row>
    <row r="136" spans="1:4" x14ac:dyDescent="0.25">
      <c r="A136" s="35" t="str">
        <f>VLOOKUP(B136,[1]Sheet2!$F$2:$G$4507, 2, FALSE)</f>
        <v>Cape Girardeau County</v>
      </c>
      <c r="B136" s="31" t="s">
        <v>1284</v>
      </c>
      <c r="C136" s="32">
        <v>0.27154308617234468</v>
      </c>
      <c r="D136" s="7" t="str">
        <f t="shared" si="2"/>
        <v>No</v>
      </c>
    </row>
    <row r="137" spans="1:4" x14ac:dyDescent="0.25">
      <c r="A137" s="35" t="str">
        <f>VLOOKUP(B137,[1]Sheet2!$F$2:$G$4507, 2, FALSE)</f>
        <v>Cape Girardeau County</v>
      </c>
      <c r="B137" s="31" t="s">
        <v>1285</v>
      </c>
      <c r="C137" s="32">
        <v>0.68480725623582761</v>
      </c>
      <c r="D137" s="7" t="str">
        <f t="shared" si="2"/>
        <v>Yes</v>
      </c>
    </row>
    <row r="138" spans="1:4" x14ac:dyDescent="0.25">
      <c r="A138" s="35" t="str">
        <f>VLOOKUP(B138,[1]Sheet2!$F$2:$G$4507, 2, FALSE)</f>
        <v>Cape Girardeau County</v>
      </c>
      <c r="B138" s="31" t="s">
        <v>1286</v>
      </c>
      <c r="C138" s="32">
        <v>0.54803493449781659</v>
      </c>
      <c r="D138" s="7" t="str">
        <f t="shared" si="2"/>
        <v>Yes</v>
      </c>
    </row>
    <row r="139" spans="1:4" x14ac:dyDescent="0.25">
      <c r="A139" s="35" t="str">
        <f>VLOOKUP(B139,[1]Sheet2!$F$2:$G$4507, 2, FALSE)</f>
        <v>Cape Girardeau County</v>
      </c>
      <c r="B139" s="31" t="s">
        <v>1287</v>
      </c>
      <c r="C139" s="32">
        <v>0.65962441314553988</v>
      </c>
      <c r="D139" s="7" t="str">
        <f t="shared" si="2"/>
        <v>Yes</v>
      </c>
    </row>
    <row r="140" spans="1:4" x14ac:dyDescent="0.25">
      <c r="A140" s="35" t="str">
        <f>VLOOKUP(B140,[1]Sheet2!$F$2:$G$4507, 2, FALSE)</f>
        <v>Cape Girardeau County</v>
      </c>
      <c r="B140" s="31" t="s">
        <v>1288</v>
      </c>
      <c r="C140" s="32">
        <v>0.38756613756613756</v>
      </c>
      <c r="D140" s="7" t="str">
        <f t="shared" si="2"/>
        <v>No</v>
      </c>
    </row>
    <row r="141" spans="1:4" x14ac:dyDescent="0.25">
      <c r="A141" s="35" t="str">
        <f>VLOOKUP(B141,[1]Sheet2!$F$2:$G$4507, 2, FALSE)</f>
        <v>Cape Girardeau County</v>
      </c>
      <c r="B141" s="31" t="s">
        <v>1289</v>
      </c>
      <c r="C141" s="32">
        <v>0.23120452708164915</v>
      </c>
      <c r="D141" s="7" t="str">
        <f t="shared" si="2"/>
        <v>No</v>
      </c>
    </row>
    <row r="142" spans="1:4" x14ac:dyDescent="0.25">
      <c r="A142" s="35" t="str">
        <f>VLOOKUP(B142,[1]Sheet2!$F$2:$G$4507, 2, FALSE)</f>
        <v>Cape Girardeau County</v>
      </c>
      <c r="B142" s="31" t="s">
        <v>1290</v>
      </c>
      <c r="C142" s="32">
        <v>0.37209302325581395</v>
      </c>
      <c r="D142" s="7" t="str">
        <f t="shared" si="2"/>
        <v>No</v>
      </c>
    </row>
    <row r="143" spans="1:4" x14ac:dyDescent="0.25">
      <c r="A143" s="35" t="str">
        <f>VLOOKUP(B143,[1]Sheet2!$F$2:$G$4507, 2, FALSE)</f>
        <v>Cape Girardeau County</v>
      </c>
      <c r="B143" s="31" t="s">
        <v>1291</v>
      </c>
      <c r="C143" s="32">
        <v>0.69653767820773926</v>
      </c>
      <c r="D143" s="7" t="str">
        <f t="shared" si="2"/>
        <v>Yes</v>
      </c>
    </row>
    <row r="144" spans="1:4" x14ac:dyDescent="0.25">
      <c r="A144" s="35" t="str">
        <f>VLOOKUP(B144,[1]Sheet2!$F$2:$G$4507, 2, FALSE)</f>
        <v>Cape Girardeau County</v>
      </c>
      <c r="B144" s="31" t="s">
        <v>1292</v>
      </c>
      <c r="C144" s="32">
        <v>0.31704410011918949</v>
      </c>
      <c r="D144" s="7" t="str">
        <f t="shared" si="2"/>
        <v>No</v>
      </c>
    </row>
    <row r="145" spans="1:4" x14ac:dyDescent="0.25">
      <c r="A145" s="35" t="str">
        <f>VLOOKUP(B145,[1]Sheet2!$F$2:$G$4507, 2, FALSE)</f>
        <v>Cape Girardeau County</v>
      </c>
      <c r="B145" s="31" t="s">
        <v>1293</v>
      </c>
      <c r="C145" s="32">
        <v>0.7026627218934911</v>
      </c>
      <c r="D145" s="7" t="str">
        <f t="shared" si="2"/>
        <v>Yes</v>
      </c>
    </row>
    <row r="146" spans="1:4" x14ac:dyDescent="0.25">
      <c r="A146" s="35" t="str">
        <f>VLOOKUP(B146,[1]Sheet2!$F$2:$G$4507, 2, FALSE)</f>
        <v>Carroll County</v>
      </c>
      <c r="B146" s="31" t="s">
        <v>1294</v>
      </c>
      <c r="C146" s="32">
        <v>0.36075949367088606</v>
      </c>
      <c r="D146" s="7" t="str">
        <f t="shared" si="2"/>
        <v>No</v>
      </c>
    </row>
    <row r="147" spans="1:4" x14ac:dyDescent="0.25">
      <c r="A147" s="35" t="str">
        <f>VLOOKUP(B147,[1]Sheet2!$F$2:$G$4507, 2, FALSE)</f>
        <v>Carroll County</v>
      </c>
      <c r="B147" s="31" t="s">
        <v>1295</v>
      </c>
      <c r="C147" s="32">
        <v>0.35057471264367818</v>
      </c>
      <c r="D147" s="7" t="str">
        <f t="shared" si="2"/>
        <v>No</v>
      </c>
    </row>
    <row r="148" spans="1:4" x14ac:dyDescent="0.25">
      <c r="A148" s="35" t="str">
        <f>VLOOKUP(B148,[1]Sheet2!$F$2:$G$4507, 2, FALSE)</f>
        <v>Carroll County</v>
      </c>
      <c r="B148" s="31" t="s">
        <v>1296</v>
      </c>
      <c r="C148" s="32">
        <v>0.47249999999999998</v>
      </c>
      <c r="D148" s="7" t="str">
        <f t="shared" si="2"/>
        <v>No</v>
      </c>
    </row>
    <row r="149" spans="1:4" x14ac:dyDescent="0.25">
      <c r="A149" s="35" t="str">
        <f>VLOOKUP(B149,[1]Sheet2!$F$2:$G$4507, 2, FALSE)</f>
        <v>Carter County</v>
      </c>
      <c r="B149" s="31" t="s">
        <v>1297</v>
      </c>
      <c r="C149" s="32">
        <v>0.52433936022253125</v>
      </c>
      <c r="D149" s="7" t="str">
        <f t="shared" si="2"/>
        <v>Yes</v>
      </c>
    </row>
    <row r="150" spans="1:4" x14ac:dyDescent="0.25">
      <c r="A150" s="35" t="str">
        <f>VLOOKUP(B150,[1]Sheet2!$F$2:$G$4507, 2, FALSE)</f>
        <v>Carter County</v>
      </c>
      <c r="B150" s="31" t="s">
        <v>1298</v>
      </c>
      <c r="C150" s="32">
        <v>0.38563327032136108</v>
      </c>
      <c r="D150" s="7" t="str">
        <f t="shared" si="2"/>
        <v>No</v>
      </c>
    </row>
    <row r="151" spans="1:4" x14ac:dyDescent="0.25">
      <c r="A151" s="35" t="str">
        <f>VLOOKUP(B151,[1]Sheet2!$F$2:$G$4507, 2, FALSE)</f>
        <v>Cass County</v>
      </c>
      <c r="B151" s="31" t="s">
        <v>1299</v>
      </c>
      <c r="C151" s="32">
        <v>0.42944785276073622</v>
      </c>
      <c r="D151" s="7" t="str">
        <f t="shared" si="2"/>
        <v>No</v>
      </c>
    </row>
    <row r="152" spans="1:4" x14ac:dyDescent="0.25">
      <c r="A152" s="35" t="str">
        <f>VLOOKUP(B152,[1]Sheet2!$F$2:$G$4507, 2, FALSE)</f>
        <v>Cass County</v>
      </c>
      <c r="B152" s="31" t="s">
        <v>1300</v>
      </c>
      <c r="C152" s="32">
        <v>0.49932523616734142</v>
      </c>
      <c r="D152" s="7" t="str">
        <f t="shared" si="2"/>
        <v>No</v>
      </c>
    </row>
    <row r="153" spans="1:4" x14ac:dyDescent="0.25">
      <c r="A153" s="35" t="str">
        <f>VLOOKUP(B153,[1]Sheet2!$F$2:$G$4507, 2, FALSE)</f>
        <v>Cass County</v>
      </c>
      <c r="B153" s="31" t="s">
        <v>1301</v>
      </c>
      <c r="C153" s="32">
        <v>0.48465703971119134</v>
      </c>
      <c r="D153" s="7" t="str">
        <f t="shared" si="2"/>
        <v>No</v>
      </c>
    </row>
    <row r="154" spans="1:4" x14ac:dyDescent="0.25">
      <c r="A154" s="35" t="str">
        <f>VLOOKUP(B154,[1]Sheet2!$F$2:$G$4507, 2, FALSE)</f>
        <v>Cass County</v>
      </c>
      <c r="B154" s="31" t="s">
        <v>1302</v>
      </c>
      <c r="C154" s="32">
        <v>0.65037593984962405</v>
      </c>
      <c r="D154" s="7" t="str">
        <f t="shared" si="2"/>
        <v>Yes</v>
      </c>
    </row>
    <row r="155" spans="1:4" x14ac:dyDescent="0.25">
      <c r="A155" s="35" t="str">
        <f>VLOOKUP(B155,[1]Sheet2!$F$2:$G$4507, 2, FALSE)</f>
        <v>Cass County</v>
      </c>
      <c r="B155" s="31" t="s">
        <v>1303</v>
      </c>
      <c r="C155" s="32">
        <v>0.31779257849666986</v>
      </c>
      <c r="D155" s="7" t="str">
        <f t="shared" si="2"/>
        <v>No</v>
      </c>
    </row>
    <row r="156" spans="1:4" x14ac:dyDescent="0.25">
      <c r="A156" s="35" t="str">
        <f>VLOOKUP(B156,[1]Sheet2!$F$2:$G$4507, 2, FALSE)</f>
        <v>Cass County</v>
      </c>
      <c r="B156" s="31" t="s">
        <v>1304</v>
      </c>
      <c r="C156" s="32">
        <v>0.25283018867924528</v>
      </c>
      <c r="D156" s="7" t="str">
        <f t="shared" si="2"/>
        <v>No</v>
      </c>
    </row>
    <row r="157" spans="1:4" x14ac:dyDescent="0.25">
      <c r="A157" s="35" t="str">
        <f>VLOOKUP(B157,[1]Sheet2!$F$2:$G$4507, 2, FALSE)</f>
        <v>Cass County</v>
      </c>
      <c r="B157" s="31" t="s">
        <v>1305</v>
      </c>
      <c r="C157" s="32">
        <v>0.34281842818428182</v>
      </c>
      <c r="D157" s="7" t="str">
        <f t="shared" si="2"/>
        <v>No</v>
      </c>
    </row>
    <row r="158" spans="1:4" x14ac:dyDescent="0.25">
      <c r="A158" s="35" t="str">
        <f>VLOOKUP(B158,[1]Sheet2!$F$2:$G$4507, 2, FALSE)</f>
        <v>Cass County</v>
      </c>
      <c r="B158" s="31" t="s">
        <v>1306</v>
      </c>
      <c r="C158" s="32">
        <v>0.19724284199363734</v>
      </c>
      <c r="D158" s="7" t="str">
        <f t="shared" si="2"/>
        <v>No</v>
      </c>
    </row>
    <row r="159" spans="1:4" x14ac:dyDescent="0.25">
      <c r="A159" s="35" t="str">
        <f>VLOOKUP(B159,[1]Sheet2!$F$2:$G$4507, 2, FALSE)</f>
        <v>Cass County</v>
      </c>
      <c r="B159" s="31" t="s">
        <v>1307</v>
      </c>
      <c r="C159" s="32">
        <v>0.16507936507936508</v>
      </c>
      <c r="D159" s="7" t="str">
        <f t="shared" si="2"/>
        <v>No</v>
      </c>
    </row>
    <row r="160" spans="1:4" x14ac:dyDescent="0.25">
      <c r="A160" s="35" t="str">
        <f>VLOOKUP(B160,[1]Sheet2!$F$2:$G$4507, 2, FALSE)</f>
        <v>Cass County</v>
      </c>
      <c r="B160" s="31" t="s">
        <v>1308</v>
      </c>
      <c r="C160" s="32">
        <v>0.2990990990990991</v>
      </c>
      <c r="D160" s="7" t="str">
        <f t="shared" si="2"/>
        <v>No</v>
      </c>
    </row>
    <row r="161" spans="1:4" x14ac:dyDescent="0.25">
      <c r="A161" s="35" t="str">
        <f>VLOOKUP(B161,[1]Sheet2!$F$2:$G$4507, 2, FALSE)</f>
        <v>Cass County</v>
      </c>
      <c r="B161" s="31" t="s">
        <v>1309</v>
      </c>
      <c r="C161" s="32">
        <v>0.45155161494616847</v>
      </c>
      <c r="D161" s="7" t="str">
        <f t="shared" si="2"/>
        <v>No</v>
      </c>
    </row>
    <row r="162" spans="1:4" x14ac:dyDescent="0.25">
      <c r="A162" s="35" t="str">
        <f>VLOOKUP(B162,[1]Sheet2!$F$2:$G$4507, 2, FALSE)</f>
        <v>Cass County</v>
      </c>
      <c r="B162" s="31" t="s">
        <v>1310</v>
      </c>
      <c r="C162" s="32">
        <v>0.4838709677419355</v>
      </c>
      <c r="D162" s="7" t="str">
        <f t="shared" si="2"/>
        <v>No</v>
      </c>
    </row>
    <row r="163" spans="1:4" x14ac:dyDescent="0.25">
      <c r="A163" s="35" t="str">
        <f>VLOOKUP(B163,[1]Sheet2!$F$2:$G$4507, 2, FALSE)</f>
        <v>Cass County</v>
      </c>
      <c r="B163" s="31" t="s">
        <v>1311</v>
      </c>
      <c r="C163" s="32">
        <v>0.43515358361774742</v>
      </c>
      <c r="D163" s="7" t="str">
        <f t="shared" si="2"/>
        <v>No</v>
      </c>
    </row>
    <row r="164" spans="1:4" x14ac:dyDescent="0.25">
      <c r="A164" s="35" t="str">
        <f>VLOOKUP(B164,[1]Sheet2!$F$2:$G$4507, 2, FALSE)</f>
        <v>Cass County</v>
      </c>
      <c r="B164" s="31" t="s">
        <v>1312</v>
      </c>
      <c r="C164" s="32">
        <v>0.62323390894819464</v>
      </c>
      <c r="D164" s="7" t="str">
        <f t="shared" si="2"/>
        <v>Yes</v>
      </c>
    </row>
    <row r="165" spans="1:4" x14ac:dyDescent="0.25">
      <c r="A165" s="35" t="str">
        <f>VLOOKUP(B165,[1]Sheet2!$F$2:$G$4507, 2, FALSE)</f>
        <v>Cass County</v>
      </c>
      <c r="B165" s="31" t="s">
        <v>1313</v>
      </c>
      <c r="C165" s="32">
        <v>0.37460978147762747</v>
      </c>
      <c r="D165" s="7" t="str">
        <f t="shared" si="2"/>
        <v>No</v>
      </c>
    </row>
    <row r="166" spans="1:4" x14ac:dyDescent="0.25">
      <c r="A166" s="35" t="str">
        <f>VLOOKUP(B166,[1]Sheet2!$F$2:$G$4507, 2, FALSE)</f>
        <v>Cass County</v>
      </c>
      <c r="B166" s="31" t="s">
        <v>1314</v>
      </c>
      <c r="C166" s="32">
        <v>0.38565340909090912</v>
      </c>
      <c r="D166" s="7" t="str">
        <f t="shared" si="2"/>
        <v>No</v>
      </c>
    </row>
    <row r="167" spans="1:4" x14ac:dyDescent="0.25">
      <c r="A167" s="35" t="str">
        <f>VLOOKUP(B167,[1]Sheet2!$F$2:$G$4507, 2, FALSE)</f>
        <v>Cass County</v>
      </c>
      <c r="B167" s="31" t="s">
        <v>1315</v>
      </c>
      <c r="C167" s="32">
        <v>0.41433778857837184</v>
      </c>
      <c r="D167" s="7" t="str">
        <f t="shared" si="2"/>
        <v>No</v>
      </c>
    </row>
    <row r="168" spans="1:4" x14ac:dyDescent="0.25">
      <c r="A168" s="35" t="str">
        <f>VLOOKUP(B168,[1]Sheet2!$F$2:$G$4507, 2, FALSE)</f>
        <v>Cass County</v>
      </c>
      <c r="B168" s="31" t="s">
        <v>1316</v>
      </c>
      <c r="C168" s="32">
        <v>0.48606060606060608</v>
      </c>
      <c r="D168" s="7" t="str">
        <f t="shared" si="2"/>
        <v>No</v>
      </c>
    </row>
    <row r="169" spans="1:4" x14ac:dyDescent="0.25">
      <c r="A169" s="35" t="str">
        <f>VLOOKUP(B169,[1]Sheet2!$F$2:$G$4507, 2, FALSE)</f>
        <v>Cass County</v>
      </c>
      <c r="B169" s="31" t="s">
        <v>1317</v>
      </c>
      <c r="C169" s="32">
        <v>0.53283302063789872</v>
      </c>
      <c r="D169" s="7" t="str">
        <f t="shared" si="2"/>
        <v>Yes</v>
      </c>
    </row>
    <row r="170" spans="1:4" x14ac:dyDescent="0.25">
      <c r="A170" s="35" t="str">
        <f>VLOOKUP(B170,[1]Sheet2!$F$2:$G$4507, 2, FALSE)</f>
        <v>Cass County</v>
      </c>
      <c r="B170" s="31" t="s">
        <v>1318</v>
      </c>
      <c r="C170" s="32">
        <v>0.53769841269841268</v>
      </c>
      <c r="D170" s="7" t="str">
        <f t="shared" si="2"/>
        <v>Yes</v>
      </c>
    </row>
    <row r="171" spans="1:4" x14ac:dyDescent="0.25">
      <c r="A171" s="35" t="str">
        <f>VLOOKUP(B171,[1]Sheet2!$F$2:$G$4507, 2, FALSE)</f>
        <v>Cedar County</v>
      </c>
      <c r="B171" s="31" t="s">
        <v>1319</v>
      </c>
      <c r="C171" s="32">
        <v>0.46577777777777779</v>
      </c>
      <c r="D171" s="7" t="str">
        <f t="shared" si="2"/>
        <v>No</v>
      </c>
    </row>
    <row r="172" spans="1:4" x14ac:dyDescent="0.25">
      <c r="A172" s="35" t="str">
        <f>VLOOKUP(B172,[1]Sheet2!$F$2:$G$4507, 2, FALSE)</f>
        <v>Cedar County</v>
      </c>
      <c r="B172" s="31" t="s">
        <v>1320</v>
      </c>
      <c r="C172" s="32">
        <v>0.53877551020408165</v>
      </c>
      <c r="D172" s="7" t="str">
        <f t="shared" si="2"/>
        <v>Yes</v>
      </c>
    </row>
    <row r="173" spans="1:4" x14ac:dyDescent="0.25">
      <c r="A173" s="35" t="str">
        <f>VLOOKUP(B173,[1]Sheet2!$F$2:$G$4507, 2, FALSE)</f>
        <v>Cedar County</v>
      </c>
      <c r="B173" s="31" t="s">
        <v>1321</v>
      </c>
      <c r="C173" s="32">
        <v>0.49453978159126366</v>
      </c>
      <c r="D173" s="7" t="str">
        <f t="shared" si="2"/>
        <v>No</v>
      </c>
    </row>
    <row r="174" spans="1:4" x14ac:dyDescent="0.25">
      <c r="A174" s="35" t="str">
        <f>VLOOKUP(B174,[1]Sheet2!$F$2:$G$4507, 2, FALSE)</f>
        <v>Chariton County</v>
      </c>
      <c r="B174" s="31" t="s">
        <v>1322</v>
      </c>
      <c r="C174" s="32">
        <v>0.38600451467268621</v>
      </c>
      <c r="D174" s="7" t="str">
        <f t="shared" si="2"/>
        <v>No</v>
      </c>
    </row>
    <row r="175" spans="1:4" x14ac:dyDescent="0.25">
      <c r="A175" s="35" t="str">
        <f>VLOOKUP(B175,[1]Sheet2!$F$2:$G$4507, 2, FALSE)</f>
        <v>Chariton County</v>
      </c>
      <c r="B175" s="31" t="s">
        <v>1323</v>
      </c>
      <c r="C175" s="32">
        <v>0.42796610169491528</v>
      </c>
      <c r="D175" s="7" t="str">
        <f t="shared" si="2"/>
        <v>No</v>
      </c>
    </row>
    <row r="176" spans="1:4" x14ac:dyDescent="0.25">
      <c r="A176" s="35" t="str">
        <f>VLOOKUP(B176,[1]Sheet2!$F$2:$G$4507, 2, FALSE)</f>
        <v>Chariton County</v>
      </c>
      <c r="B176" s="31" t="s">
        <v>1324</v>
      </c>
      <c r="C176" s="32">
        <v>0.41578947368421054</v>
      </c>
      <c r="D176" s="7" t="str">
        <f t="shared" si="2"/>
        <v>No</v>
      </c>
    </row>
    <row r="177" spans="1:4" x14ac:dyDescent="0.25">
      <c r="A177" s="35" t="str">
        <f>VLOOKUP(B177,[1]Sheet2!$F$2:$G$4507, 2, FALSE)</f>
        <v>Christian County</v>
      </c>
      <c r="B177" s="31" t="s">
        <v>1325</v>
      </c>
      <c r="C177" s="32">
        <v>0.28702290076335879</v>
      </c>
      <c r="D177" s="7" t="str">
        <f t="shared" si="2"/>
        <v>No</v>
      </c>
    </row>
    <row r="178" spans="1:4" x14ac:dyDescent="0.25">
      <c r="A178" s="35" t="str">
        <f>VLOOKUP(B178,[1]Sheet2!$F$2:$G$4507, 2, FALSE)</f>
        <v>Christian County</v>
      </c>
      <c r="B178" s="31" t="s">
        <v>1326</v>
      </c>
      <c r="C178" s="32">
        <v>0.3408450704225352</v>
      </c>
      <c r="D178" s="7" t="str">
        <f t="shared" si="2"/>
        <v>No</v>
      </c>
    </row>
    <row r="179" spans="1:4" x14ac:dyDescent="0.25">
      <c r="A179" s="35" t="str">
        <f>VLOOKUP(B179,[1]Sheet2!$F$2:$G$4507, 2, FALSE)</f>
        <v>Christian County</v>
      </c>
      <c r="B179" s="31" t="s">
        <v>1327</v>
      </c>
      <c r="C179" s="32">
        <v>0.16193853427895982</v>
      </c>
      <c r="D179" s="7" t="str">
        <f t="shared" si="2"/>
        <v>No</v>
      </c>
    </row>
    <row r="180" spans="1:4" x14ac:dyDescent="0.25">
      <c r="A180" s="35" t="str">
        <f>VLOOKUP(B180,[1]Sheet2!$F$2:$G$4507, 2, FALSE)</f>
        <v>Christian County</v>
      </c>
      <c r="B180" s="31" t="s">
        <v>1328</v>
      </c>
      <c r="C180" s="32">
        <v>0.44673034533431299</v>
      </c>
      <c r="D180" s="7" t="str">
        <f t="shared" si="2"/>
        <v>No</v>
      </c>
    </row>
    <row r="181" spans="1:4" x14ac:dyDescent="0.25">
      <c r="A181" s="35" t="str">
        <f>VLOOKUP(B181,[1]Sheet2!$F$2:$G$4507, 2, FALSE)</f>
        <v>Christian County</v>
      </c>
      <c r="B181" s="31" t="s">
        <v>1329</v>
      </c>
      <c r="C181" s="32">
        <v>0.3793363499245852</v>
      </c>
      <c r="D181" s="7" t="str">
        <f t="shared" si="2"/>
        <v>No</v>
      </c>
    </row>
    <row r="182" spans="1:4" x14ac:dyDescent="0.25">
      <c r="A182" s="35" t="str">
        <f>VLOOKUP(B182,[1]Sheet2!$F$2:$G$4507, 2, FALSE)</f>
        <v>Christian County</v>
      </c>
      <c r="B182" s="31" t="s">
        <v>1330</v>
      </c>
      <c r="C182" s="32">
        <v>0.39669421487603307</v>
      </c>
      <c r="D182" s="7" t="str">
        <f t="shared" si="2"/>
        <v>No</v>
      </c>
    </row>
    <row r="183" spans="1:4" x14ac:dyDescent="0.25">
      <c r="A183" s="35" t="str">
        <f>VLOOKUP(B183,[1]Sheet2!$F$2:$G$4507, 2, FALSE)</f>
        <v>Christian County</v>
      </c>
      <c r="B183" s="31" t="s">
        <v>1331</v>
      </c>
      <c r="C183" s="32">
        <v>0.36058871627146361</v>
      </c>
      <c r="D183" s="7" t="str">
        <f t="shared" si="2"/>
        <v>No</v>
      </c>
    </row>
    <row r="184" spans="1:4" x14ac:dyDescent="0.25">
      <c r="A184" s="35" t="str">
        <f>VLOOKUP(B184,[1]Sheet2!$F$2:$G$4507, 2, FALSE)</f>
        <v>Christian County</v>
      </c>
      <c r="B184" s="31" t="s">
        <v>1332</v>
      </c>
      <c r="C184" s="32">
        <v>0.31403508771929822</v>
      </c>
      <c r="D184" s="7" t="str">
        <f t="shared" si="2"/>
        <v>No</v>
      </c>
    </row>
    <row r="185" spans="1:4" x14ac:dyDescent="0.25">
      <c r="A185" s="35" t="str">
        <f>VLOOKUP(B185,[1]Sheet2!$F$2:$G$4507, 2, FALSE)</f>
        <v>Christian County</v>
      </c>
      <c r="B185" s="31" t="s">
        <v>1333</v>
      </c>
      <c r="C185" s="32">
        <v>0.35881294964028776</v>
      </c>
      <c r="D185" s="7" t="str">
        <f t="shared" si="2"/>
        <v>No</v>
      </c>
    </row>
    <row r="186" spans="1:4" x14ac:dyDescent="0.25">
      <c r="A186" s="35" t="str">
        <f>VLOOKUP(B186,[1]Sheet2!$F$2:$G$4507, 2, FALSE)</f>
        <v>Christian County</v>
      </c>
      <c r="B186" s="31" t="s">
        <v>1334</v>
      </c>
      <c r="C186" s="32">
        <v>0.40561622464898595</v>
      </c>
      <c r="D186" s="7" t="str">
        <f t="shared" si="2"/>
        <v>No</v>
      </c>
    </row>
    <row r="187" spans="1:4" x14ac:dyDescent="0.25">
      <c r="A187" s="35" t="str">
        <f>VLOOKUP(B187,[1]Sheet2!$F$2:$G$4507, 2, FALSE)</f>
        <v>Christian County</v>
      </c>
      <c r="B187" s="31" t="s">
        <v>1335</v>
      </c>
      <c r="C187" s="32">
        <v>0.35913806863527536</v>
      </c>
      <c r="D187" s="7" t="str">
        <f t="shared" si="2"/>
        <v>No</v>
      </c>
    </row>
    <row r="188" spans="1:4" x14ac:dyDescent="0.25">
      <c r="A188" s="35" t="str">
        <f>VLOOKUP(B188,[1]Sheet2!$F$2:$G$4507, 2, FALSE)</f>
        <v>Christian County</v>
      </c>
      <c r="B188" s="31" t="s">
        <v>1336</v>
      </c>
      <c r="C188" s="32">
        <v>0.27314814814814814</v>
      </c>
      <c r="D188" s="7" t="str">
        <f t="shared" si="2"/>
        <v>No</v>
      </c>
    </row>
    <row r="189" spans="1:4" x14ac:dyDescent="0.25">
      <c r="A189" s="35" t="str">
        <f>VLOOKUP(B189,[1]Sheet2!$F$2:$G$4507, 2, FALSE)</f>
        <v>Christian County</v>
      </c>
      <c r="B189" s="31" t="s">
        <v>1337</v>
      </c>
      <c r="C189" s="32">
        <v>0.3178763440860215</v>
      </c>
      <c r="D189" s="7" t="str">
        <f t="shared" si="2"/>
        <v>No</v>
      </c>
    </row>
    <row r="190" spans="1:4" x14ac:dyDescent="0.25">
      <c r="A190" s="35" t="str">
        <f>VLOOKUP(B190,[1]Sheet2!$F$2:$G$4507, 2, FALSE)</f>
        <v>Christian County</v>
      </c>
      <c r="B190" s="31" t="s">
        <v>1338</v>
      </c>
      <c r="C190" s="32">
        <v>0.38114754098360654</v>
      </c>
      <c r="D190" s="7" t="str">
        <f t="shared" si="2"/>
        <v>No</v>
      </c>
    </row>
    <row r="191" spans="1:4" x14ac:dyDescent="0.25">
      <c r="A191" s="35" t="str">
        <f>VLOOKUP(B191,[1]Sheet2!$F$2:$G$4507, 2, FALSE)</f>
        <v>Clark County</v>
      </c>
      <c r="B191" s="31" t="s">
        <v>1339</v>
      </c>
      <c r="C191" s="32">
        <v>0.34133333333333332</v>
      </c>
      <c r="D191" s="7" t="str">
        <f t="shared" si="2"/>
        <v>No</v>
      </c>
    </row>
    <row r="192" spans="1:4" x14ac:dyDescent="0.25">
      <c r="A192" s="35" t="str">
        <f>VLOOKUP(B192,[1]Sheet2!$F$2:$G$4507, 2, FALSE)</f>
        <v>Clark County</v>
      </c>
      <c r="B192" s="31" t="s">
        <v>1340</v>
      </c>
      <c r="C192" s="32">
        <v>0.41188959660297242</v>
      </c>
      <c r="D192" s="7" t="str">
        <f t="shared" si="2"/>
        <v>No</v>
      </c>
    </row>
    <row r="193" spans="1:4" x14ac:dyDescent="0.25">
      <c r="A193" s="35" t="str">
        <f>VLOOKUP(B193,[1]Sheet2!$F$2:$G$4507, 2, FALSE)</f>
        <v>Clark County</v>
      </c>
      <c r="B193" s="31" t="s">
        <v>1341</v>
      </c>
      <c r="C193" s="32">
        <v>0.34666666666666668</v>
      </c>
      <c r="D193" s="7" t="str">
        <f t="shared" si="2"/>
        <v>No</v>
      </c>
    </row>
    <row r="194" spans="1:4" x14ac:dyDescent="0.25">
      <c r="A194" s="35" t="str">
        <f>VLOOKUP(B194,[1]Sheet2!$F$2:$G$4507, 2, FALSE)</f>
        <v>Clay County</v>
      </c>
      <c r="B194" s="31" t="s">
        <v>1342</v>
      </c>
      <c r="C194" s="32">
        <v>0.66386554621848737</v>
      </c>
      <c r="D194" s="7" t="str">
        <f t="shared" si="2"/>
        <v>Yes</v>
      </c>
    </row>
    <row r="195" spans="1:4" x14ac:dyDescent="0.25">
      <c r="A195" s="35" t="str">
        <f>VLOOKUP(B195,[1]Sheet2!$F$2:$G$4507, 2, FALSE)</f>
        <v>Clay County</v>
      </c>
      <c r="B195" s="31" t="s">
        <v>1343</v>
      </c>
      <c r="C195" s="32">
        <v>0.2810810810810811</v>
      </c>
      <c r="D195" s="7" t="str">
        <f t="shared" ref="D195:D258" si="3">IF(C195&gt;50.999999%,"Yes","No")</f>
        <v>No</v>
      </c>
    </row>
    <row r="196" spans="1:4" x14ac:dyDescent="0.25">
      <c r="A196" s="35" t="str">
        <f>VLOOKUP(B196,[1]Sheet2!$F$2:$G$4507, 2, FALSE)</f>
        <v>Clay County</v>
      </c>
      <c r="B196" s="31" t="s">
        <v>1344</v>
      </c>
      <c r="C196" s="32">
        <v>0.56234309623430967</v>
      </c>
      <c r="D196" s="7" t="str">
        <f t="shared" si="3"/>
        <v>Yes</v>
      </c>
    </row>
    <row r="197" spans="1:4" x14ac:dyDescent="0.25">
      <c r="A197" s="35" t="str">
        <f>VLOOKUP(B197,[1]Sheet2!$F$2:$G$4507, 2, FALSE)</f>
        <v>Clay County</v>
      </c>
      <c r="B197" s="31" t="s">
        <v>1345</v>
      </c>
      <c r="C197" s="32">
        <v>0.54926624737945495</v>
      </c>
      <c r="D197" s="7" t="str">
        <f t="shared" si="3"/>
        <v>Yes</v>
      </c>
    </row>
    <row r="198" spans="1:4" x14ac:dyDescent="0.25">
      <c r="A198" s="35" t="str">
        <f>VLOOKUP(B198,[1]Sheet2!$F$2:$G$4507, 2, FALSE)</f>
        <v>Clay County</v>
      </c>
      <c r="B198" s="31" t="s">
        <v>1346</v>
      </c>
      <c r="C198" s="32">
        <v>0.64311270125223619</v>
      </c>
      <c r="D198" s="7" t="str">
        <f t="shared" si="3"/>
        <v>Yes</v>
      </c>
    </row>
    <row r="199" spans="1:4" x14ac:dyDescent="0.25">
      <c r="A199" s="35" t="str">
        <f>VLOOKUP(B199,[1]Sheet2!$F$2:$G$4507, 2, FALSE)</f>
        <v>Clay County</v>
      </c>
      <c r="B199" s="31" t="s">
        <v>1347</v>
      </c>
      <c r="C199" s="32">
        <v>0.64485981308411211</v>
      </c>
      <c r="D199" s="7" t="str">
        <f t="shared" si="3"/>
        <v>Yes</v>
      </c>
    </row>
    <row r="200" spans="1:4" x14ac:dyDescent="0.25">
      <c r="A200" s="35" t="str">
        <f>VLOOKUP(B200,[1]Sheet2!$F$2:$G$4507, 2, FALSE)</f>
        <v>Clay County</v>
      </c>
      <c r="B200" s="31" t="s">
        <v>1348</v>
      </c>
      <c r="C200" s="32">
        <v>0.57805907172995785</v>
      </c>
      <c r="D200" s="7" t="str">
        <f t="shared" si="3"/>
        <v>Yes</v>
      </c>
    </row>
    <row r="201" spans="1:4" x14ac:dyDescent="0.25">
      <c r="A201" s="35" t="str">
        <f>VLOOKUP(B201,[1]Sheet2!$F$2:$G$4507, 2, FALSE)</f>
        <v>Clay County</v>
      </c>
      <c r="B201" s="31" t="s">
        <v>1349</v>
      </c>
      <c r="C201" s="32">
        <v>0.4443359375</v>
      </c>
      <c r="D201" s="7" t="str">
        <f t="shared" si="3"/>
        <v>No</v>
      </c>
    </row>
    <row r="202" spans="1:4" x14ac:dyDescent="0.25">
      <c r="A202" s="35" t="str">
        <f>VLOOKUP(B202,[1]Sheet2!$F$2:$G$4507, 2, FALSE)</f>
        <v>Clay County</v>
      </c>
      <c r="B202" s="31" t="s">
        <v>1350</v>
      </c>
      <c r="C202" s="32">
        <v>0.51800146950771486</v>
      </c>
      <c r="D202" s="7" t="str">
        <f t="shared" si="3"/>
        <v>Yes</v>
      </c>
    </row>
    <row r="203" spans="1:4" x14ac:dyDescent="0.25">
      <c r="A203" s="35" t="str">
        <f>VLOOKUP(B203,[1]Sheet2!$F$2:$G$4507, 2, FALSE)</f>
        <v>Clay County</v>
      </c>
      <c r="B203" s="31" t="s">
        <v>1351</v>
      </c>
      <c r="C203" s="32">
        <v>0.35149863760217986</v>
      </c>
      <c r="D203" s="7" t="str">
        <f t="shared" si="3"/>
        <v>No</v>
      </c>
    </row>
    <row r="204" spans="1:4" x14ac:dyDescent="0.25">
      <c r="A204" s="35" t="str">
        <f>VLOOKUP(B204,[1]Sheet2!$F$2:$G$4507, 2, FALSE)</f>
        <v>Clay County</v>
      </c>
      <c r="B204" s="31" t="s">
        <v>1352</v>
      </c>
      <c r="C204" s="32">
        <v>0.47568710359408034</v>
      </c>
      <c r="D204" s="7" t="str">
        <f t="shared" si="3"/>
        <v>No</v>
      </c>
    </row>
    <row r="205" spans="1:4" x14ac:dyDescent="0.25">
      <c r="A205" s="35" t="str">
        <f>VLOOKUP(B205,[1]Sheet2!$F$2:$G$4507, 2, FALSE)</f>
        <v>Clay County</v>
      </c>
      <c r="B205" s="31" t="s">
        <v>1353</v>
      </c>
      <c r="C205" s="32">
        <v>0.58051948051948055</v>
      </c>
      <c r="D205" s="7" t="str">
        <f t="shared" si="3"/>
        <v>Yes</v>
      </c>
    </row>
    <row r="206" spans="1:4" x14ac:dyDescent="0.25">
      <c r="A206" s="35" t="str">
        <f>VLOOKUP(B206,[1]Sheet2!$F$2:$G$4507, 2, FALSE)</f>
        <v>Clay County</v>
      </c>
      <c r="B206" s="31" t="s">
        <v>1354</v>
      </c>
      <c r="C206" s="32">
        <v>0.24675324675324675</v>
      </c>
      <c r="D206" s="7" t="str">
        <f t="shared" si="3"/>
        <v>No</v>
      </c>
    </row>
    <row r="207" spans="1:4" x14ac:dyDescent="0.25">
      <c r="A207" s="35" t="str">
        <f>VLOOKUP(B207,[1]Sheet2!$F$2:$G$4507, 2, FALSE)</f>
        <v>Clay County</v>
      </c>
      <c r="B207" s="31" t="s">
        <v>1355</v>
      </c>
      <c r="C207" s="32">
        <v>0.62995594713656389</v>
      </c>
      <c r="D207" s="7" t="str">
        <f t="shared" si="3"/>
        <v>Yes</v>
      </c>
    </row>
    <row r="208" spans="1:4" x14ac:dyDescent="0.25">
      <c r="A208" s="35" t="str">
        <f>VLOOKUP(B208,[1]Sheet2!$F$2:$G$4507, 2, FALSE)</f>
        <v>Clay County</v>
      </c>
      <c r="B208" s="31" t="s">
        <v>1356</v>
      </c>
      <c r="C208" s="32">
        <v>0.64681295715778475</v>
      </c>
      <c r="D208" s="7" t="str">
        <f t="shared" si="3"/>
        <v>Yes</v>
      </c>
    </row>
    <row r="209" spans="1:4" x14ac:dyDescent="0.25">
      <c r="A209" s="35" t="str">
        <f>VLOOKUP(B209,[1]Sheet2!$F$2:$G$4507, 2, FALSE)</f>
        <v>Clay County</v>
      </c>
      <c r="B209" s="31" t="s">
        <v>1357</v>
      </c>
      <c r="C209" s="32">
        <v>0.44804216867469882</v>
      </c>
      <c r="D209" s="7" t="str">
        <f t="shared" si="3"/>
        <v>No</v>
      </c>
    </row>
    <row r="210" spans="1:4" x14ac:dyDescent="0.25">
      <c r="A210" s="35" t="str">
        <f>VLOOKUP(B210,[1]Sheet2!$F$2:$G$4507, 2, FALSE)</f>
        <v>Clay County</v>
      </c>
      <c r="B210" s="31" t="s">
        <v>1358</v>
      </c>
      <c r="C210" s="32">
        <v>0.43698630136986299</v>
      </c>
      <c r="D210" s="7" t="str">
        <f t="shared" si="3"/>
        <v>No</v>
      </c>
    </row>
    <row r="211" spans="1:4" x14ac:dyDescent="0.25">
      <c r="A211" s="35" t="str">
        <f>VLOOKUP(B211,[1]Sheet2!$F$2:$G$4507, 2, FALSE)</f>
        <v>Clay County</v>
      </c>
      <c r="B211" s="31" t="s">
        <v>1359</v>
      </c>
      <c r="C211" s="32">
        <v>0.51938775510204083</v>
      </c>
      <c r="D211" s="7" t="str">
        <f t="shared" si="3"/>
        <v>Yes</v>
      </c>
    </row>
    <row r="212" spans="1:4" x14ac:dyDescent="0.25">
      <c r="A212" s="35" t="str">
        <f>VLOOKUP(B212,[1]Sheet2!$F$2:$G$4507, 2, FALSE)</f>
        <v>Clay County</v>
      </c>
      <c r="B212" s="31" t="s">
        <v>1360</v>
      </c>
      <c r="C212" s="32">
        <v>0.2188365650969529</v>
      </c>
      <c r="D212" s="7" t="str">
        <f t="shared" si="3"/>
        <v>No</v>
      </c>
    </row>
    <row r="213" spans="1:4" x14ac:dyDescent="0.25">
      <c r="A213" s="35" t="str">
        <f>VLOOKUP(B213,[1]Sheet2!$F$2:$G$4507, 2, FALSE)</f>
        <v>Clay County</v>
      </c>
      <c r="B213" s="31" t="s">
        <v>1361</v>
      </c>
      <c r="C213" s="32">
        <v>0.28118240807498196</v>
      </c>
      <c r="D213" s="7" t="str">
        <f t="shared" si="3"/>
        <v>No</v>
      </c>
    </row>
    <row r="214" spans="1:4" x14ac:dyDescent="0.25">
      <c r="A214" s="35" t="str">
        <f>VLOOKUP(B214,[1]Sheet2!$F$2:$G$4507, 2, FALSE)</f>
        <v>Clay County</v>
      </c>
      <c r="B214" s="31" t="s">
        <v>1362</v>
      </c>
      <c r="C214" s="32">
        <v>0.53745928338762217</v>
      </c>
      <c r="D214" s="7" t="str">
        <f t="shared" si="3"/>
        <v>Yes</v>
      </c>
    </row>
    <row r="215" spans="1:4" x14ac:dyDescent="0.25">
      <c r="A215" s="35" t="str">
        <f>VLOOKUP(B215,[1]Sheet2!$F$2:$G$4507, 2, FALSE)</f>
        <v>Clay County</v>
      </c>
      <c r="B215" s="31" t="s">
        <v>1363</v>
      </c>
      <c r="C215" s="32">
        <v>0.46333601933924257</v>
      </c>
      <c r="D215" s="7" t="str">
        <f t="shared" si="3"/>
        <v>No</v>
      </c>
    </row>
    <row r="216" spans="1:4" x14ac:dyDescent="0.25">
      <c r="A216" s="35" t="str">
        <f>VLOOKUP(B216,[1]Sheet2!$F$2:$G$4507, 2, FALSE)</f>
        <v>Clay County</v>
      </c>
      <c r="B216" s="31" t="s">
        <v>1364</v>
      </c>
      <c r="C216" s="32">
        <v>0.21151079136690648</v>
      </c>
      <c r="D216" s="7" t="str">
        <f t="shared" si="3"/>
        <v>No</v>
      </c>
    </row>
    <row r="217" spans="1:4" x14ac:dyDescent="0.25">
      <c r="A217" s="35" t="str">
        <f>VLOOKUP(B217,[1]Sheet2!$F$2:$G$4507, 2, FALSE)</f>
        <v>Clay County</v>
      </c>
      <c r="B217" s="31" t="s">
        <v>1365</v>
      </c>
      <c r="C217" s="32">
        <v>0.21496598639455783</v>
      </c>
      <c r="D217" s="7" t="str">
        <f t="shared" si="3"/>
        <v>No</v>
      </c>
    </row>
    <row r="218" spans="1:4" x14ac:dyDescent="0.25">
      <c r="A218" s="35" t="str">
        <f>VLOOKUP(B218,[1]Sheet2!$F$2:$G$4507, 2, FALSE)</f>
        <v>Clay County</v>
      </c>
      <c r="B218" s="31" t="s">
        <v>1366</v>
      </c>
      <c r="C218" s="32">
        <v>0.37586685159500693</v>
      </c>
      <c r="D218" s="7" t="str">
        <f t="shared" si="3"/>
        <v>No</v>
      </c>
    </row>
    <row r="219" spans="1:4" x14ac:dyDescent="0.25">
      <c r="A219" s="35" t="str">
        <f>VLOOKUP(B219,[1]Sheet2!$F$2:$G$4507, 2, FALSE)</f>
        <v>Clay County</v>
      </c>
      <c r="B219" s="31" t="s">
        <v>1367</v>
      </c>
      <c r="C219" s="32">
        <v>0.29043183742591022</v>
      </c>
      <c r="D219" s="7" t="str">
        <f t="shared" si="3"/>
        <v>No</v>
      </c>
    </row>
    <row r="220" spans="1:4" x14ac:dyDescent="0.25">
      <c r="A220" s="35" t="str">
        <f>VLOOKUP(B220,[1]Sheet2!$F$2:$G$4507, 2, FALSE)</f>
        <v>Clay County</v>
      </c>
      <c r="B220" s="31" t="s">
        <v>1368</v>
      </c>
      <c r="C220" s="32">
        <v>8.9033659066232354E-2</v>
      </c>
      <c r="D220" s="7" t="str">
        <f t="shared" si="3"/>
        <v>No</v>
      </c>
    </row>
    <row r="221" spans="1:4" x14ac:dyDescent="0.25">
      <c r="A221" s="35" t="str">
        <f>VLOOKUP(B221,[1]Sheet2!$F$2:$G$4507, 2, FALSE)</f>
        <v>Clay County</v>
      </c>
      <c r="B221" s="31" t="s">
        <v>1369</v>
      </c>
      <c r="C221" s="32">
        <v>0.13676844783715011</v>
      </c>
      <c r="D221" s="7" t="str">
        <f t="shared" si="3"/>
        <v>No</v>
      </c>
    </row>
    <row r="222" spans="1:4" x14ac:dyDescent="0.25">
      <c r="A222" s="35" t="str">
        <f>VLOOKUP(B222,[1]Sheet2!$F$2:$G$4507, 2, FALSE)</f>
        <v>Clay County</v>
      </c>
      <c r="B222" s="31" t="s">
        <v>1370</v>
      </c>
      <c r="C222" s="32">
        <v>0.27500000000000002</v>
      </c>
      <c r="D222" s="7" t="str">
        <f t="shared" si="3"/>
        <v>No</v>
      </c>
    </row>
    <row r="223" spans="1:4" x14ac:dyDescent="0.25">
      <c r="A223" s="35" t="str">
        <f>VLOOKUP(B223,[1]Sheet2!$F$2:$G$4507, 2, FALSE)</f>
        <v>Clay County</v>
      </c>
      <c r="B223" s="31" t="s">
        <v>1371</v>
      </c>
      <c r="C223" s="32">
        <v>0.64758497316636854</v>
      </c>
      <c r="D223" s="7" t="str">
        <f t="shared" si="3"/>
        <v>Yes</v>
      </c>
    </row>
    <row r="224" spans="1:4" x14ac:dyDescent="0.25">
      <c r="A224" s="35" t="str">
        <f>VLOOKUP(B224,[1]Sheet2!$F$2:$G$4507, 2, FALSE)</f>
        <v>Clay County</v>
      </c>
      <c r="B224" s="31" t="s">
        <v>1372</v>
      </c>
      <c r="C224" s="32">
        <v>0.39804772234273317</v>
      </c>
      <c r="D224" s="7" t="str">
        <f t="shared" si="3"/>
        <v>No</v>
      </c>
    </row>
    <row r="225" spans="1:4" x14ac:dyDescent="0.25">
      <c r="A225" s="35" t="str">
        <f>VLOOKUP(B225,[1]Sheet2!$F$2:$G$4507, 2, FALSE)</f>
        <v>Clay County</v>
      </c>
      <c r="B225" s="31" t="s">
        <v>1373</v>
      </c>
      <c r="C225" s="32">
        <v>0.3293627159023228</v>
      </c>
      <c r="D225" s="7" t="str">
        <f t="shared" si="3"/>
        <v>No</v>
      </c>
    </row>
    <row r="226" spans="1:4" x14ac:dyDescent="0.25">
      <c r="A226" s="35" t="str">
        <f>VLOOKUP(B226,[1]Sheet2!$F$2:$G$4507, 2, FALSE)</f>
        <v>Clay County</v>
      </c>
      <c r="B226" s="31" t="s">
        <v>1374</v>
      </c>
      <c r="C226" s="32">
        <v>0.48299912816041846</v>
      </c>
      <c r="D226" s="7" t="str">
        <f t="shared" si="3"/>
        <v>No</v>
      </c>
    </row>
    <row r="227" spans="1:4" x14ac:dyDescent="0.25">
      <c r="A227" s="35" t="str">
        <f>VLOOKUP(B227,[1]Sheet2!$F$2:$G$4507, 2, FALSE)</f>
        <v>Clay County</v>
      </c>
      <c r="B227" s="31" t="s">
        <v>1375</v>
      </c>
      <c r="C227" s="32">
        <v>0.50453421269579557</v>
      </c>
      <c r="D227" s="7" t="str">
        <f t="shared" si="3"/>
        <v>No</v>
      </c>
    </row>
    <row r="228" spans="1:4" x14ac:dyDescent="0.25">
      <c r="A228" s="35" t="str">
        <f>VLOOKUP(B228,[1]Sheet2!$F$2:$G$4507, 2, FALSE)</f>
        <v>Clay County</v>
      </c>
      <c r="B228" s="31" t="s">
        <v>1376</v>
      </c>
      <c r="C228" s="32">
        <v>0.19496855345911951</v>
      </c>
      <c r="D228" s="7" t="str">
        <f t="shared" si="3"/>
        <v>No</v>
      </c>
    </row>
    <row r="229" spans="1:4" x14ac:dyDescent="0.25">
      <c r="A229" s="35" t="str">
        <f>VLOOKUP(B229,[1]Sheet2!$F$2:$G$4507, 2, FALSE)</f>
        <v>Clay County</v>
      </c>
      <c r="B229" s="31" t="s">
        <v>1377</v>
      </c>
      <c r="C229" s="32">
        <v>0.18035303146584805</v>
      </c>
      <c r="D229" s="7" t="str">
        <f t="shared" si="3"/>
        <v>No</v>
      </c>
    </row>
    <row r="230" spans="1:4" x14ac:dyDescent="0.25">
      <c r="A230" s="35" t="str">
        <f>VLOOKUP(B230,[1]Sheet2!$F$2:$G$4507, 2, FALSE)</f>
        <v>Clay County</v>
      </c>
      <c r="B230" s="31" t="s">
        <v>1378</v>
      </c>
      <c r="C230" s="32">
        <v>0.25870069605568446</v>
      </c>
      <c r="D230" s="7" t="str">
        <f t="shared" si="3"/>
        <v>No</v>
      </c>
    </row>
    <row r="231" spans="1:4" x14ac:dyDescent="0.25">
      <c r="A231" s="35" t="str">
        <f>VLOOKUP(B231,[1]Sheet2!$F$2:$G$4507, 2, FALSE)</f>
        <v>Clay County</v>
      </c>
      <c r="B231" s="31" t="s">
        <v>1379</v>
      </c>
      <c r="C231" s="32">
        <v>0.41967621419676215</v>
      </c>
      <c r="D231" s="7" t="str">
        <f t="shared" si="3"/>
        <v>No</v>
      </c>
    </row>
    <row r="232" spans="1:4" x14ac:dyDescent="0.25">
      <c r="A232" s="35" t="str">
        <f>VLOOKUP(B232,[1]Sheet2!$F$2:$G$4507, 2, FALSE)</f>
        <v>Clay County</v>
      </c>
      <c r="B232" s="31" t="s">
        <v>1380</v>
      </c>
      <c r="C232" s="32">
        <v>0.15054602184087362</v>
      </c>
      <c r="D232" s="7" t="str">
        <f t="shared" si="3"/>
        <v>No</v>
      </c>
    </row>
    <row r="233" spans="1:4" x14ac:dyDescent="0.25">
      <c r="A233" s="35" t="str">
        <f>VLOOKUP(B233,[1]Sheet2!$F$2:$G$4507, 2, FALSE)</f>
        <v>Clay County</v>
      </c>
      <c r="B233" s="31" t="s">
        <v>1381</v>
      </c>
      <c r="C233" s="32">
        <v>0.33673469387755101</v>
      </c>
      <c r="D233" s="7" t="str">
        <f t="shared" si="3"/>
        <v>No</v>
      </c>
    </row>
    <row r="234" spans="1:4" x14ac:dyDescent="0.25">
      <c r="A234" s="35" t="str">
        <f>VLOOKUP(B234,[1]Sheet2!$F$2:$G$4507, 2, FALSE)</f>
        <v>Clay County</v>
      </c>
      <c r="B234" s="31" t="s">
        <v>1382</v>
      </c>
      <c r="C234" s="32">
        <v>0.73085585585585588</v>
      </c>
      <c r="D234" s="7" t="str">
        <f t="shared" si="3"/>
        <v>Yes</v>
      </c>
    </row>
    <row r="235" spans="1:4" x14ac:dyDescent="0.25">
      <c r="A235" s="35" t="str">
        <f>VLOOKUP(B235,[1]Sheet2!$F$2:$G$4507, 2, FALSE)</f>
        <v>Clay County</v>
      </c>
      <c r="B235" s="31" t="s">
        <v>1383</v>
      </c>
      <c r="C235" s="32">
        <v>0.4216710182767624</v>
      </c>
      <c r="D235" s="7" t="str">
        <f t="shared" si="3"/>
        <v>No</v>
      </c>
    </row>
    <row r="236" spans="1:4" x14ac:dyDescent="0.25">
      <c r="A236" s="35" t="str">
        <f>VLOOKUP(B236,[1]Sheet2!$F$2:$G$4507, 2, FALSE)</f>
        <v>Clay County</v>
      </c>
      <c r="B236" s="31" t="s">
        <v>1384</v>
      </c>
      <c r="C236" s="32">
        <v>0.36203866432337434</v>
      </c>
      <c r="D236" s="7" t="str">
        <f t="shared" si="3"/>
        <v>No</v>
      </c>
    </row>
    <row r="237" spans="1:4" x14ac:dyDescent="0.25">
      <c r="A237" s="35" t="str">
        <f>VLOOKUP(B237,[1]Sheet2!$F$2:$G$4507, 2, FALSE)</f>
        <v>Clay County</v>
      </c>
      <c r="B237" s="31" t="s">
        <v>1385</v>
      </c>
      <c r="C237" s="32">
        <v>0.24741379310344827</v>
      </c>
      <c r="D237" s="7" t="str">
        <f t="shared" si="3"/>
        <v>No</v>
      </c>
    </row>
    <row r="238" spans="1:4" x14ac:dyDescent="0.25">
      <c r="A238" s="35" t="str">
        <f>VLOOKUP(B238,[1]Sheet2!$F$2:$G$4507, 2, FALSE)</f>
        <v>Clinton County</v>
      </c>
      <c r="B238" s="31" t="s">
        <v>1386</v>
      </c>
      <c r="C238" s="32">
        <v>0.60264227642276424</v>
      </c>
      <c r="D238" s="7" t="str">
        <f t="shared" si="3"/>
        <v>Yes</v>
      </c>
    </row>
    <row r="239" spans="1:4" x14ac:dyDescent="0.25">
      <c r="A239" s="35" t="str">
        <f>VLOOKUP(B239,[1]Sheet2!$F$2:$G$4507, 2, FALSE)</f>
        <v>Clinton County</v>
      </c>
      <c r="B239" s="31" t="s">
        <v>1387</v>
      </c>
      <c r="C239" s="32">
        <v>0.3996937212863706</v>
      </c>
      <c r="D239" s="7" t="str">
        <f t="shared" si="3"/>
        <v>No</v>
      </c>
    </row>
    <row r="240" spans="1:4" x14ac:dyDescent="0.25">
      <c r="A240" s="35" t="str">
        <f>VLOOKUP(B240,[1]Sheet2!$F$2:$G$4507, 2, FALSE)</f>
        <v>Clinton County</v>
      </c>
      <c r="B240" s="31" t="s">
        <v>1388</v>
      </c>
      <c r="C240" s="32">
        <v>0.44341801385681295</v>
      </c>
      <c r="D240" s="7" t="str">
        <f t="shared" si="3"/>
        <v>No</v>
      </c>
    </row>
    <row r="241" spans="1:4" x14ac:dyDescent="0.25">
      <c r="A241" s="35" t="str">
        <f>VLOOKUP(B241,[1]Sheet2!$F$2:$G$4507, 2, FALSE)</f>
        <v>Clinton County</v>
      </c>
      <c r="B241" s="31" t="s">
        <v>1389</v>
      </c>
      <c r="C241" s="32">
        <v>0.39906103286384975</v>
      </c>
      <c r="D241" s="7" t="str">
        <f t="shared" si="3"/>
        <v>No</v>
      </c>
    </row>
    <row r="242" spans="1:4" x14ac:dyDescent="0.25">
      <c r="A242" s="35" t="str">
        <f>VLOOKUP(B242,[1]Sheet2!$F$2:$G$4507, 2, FALSE)</f>
        <v>Cole County</v>
      </c>
      <c r="B242" s="31" t="s">
        <v>1390</v>
      </c>
      <c r="C242" s="32">
        <v>0.39918946301925023</v>
      </c>
      <c r="D242" s="7" t="str">
        <f t="shared" si="3"/>
        <v>No</v>
      </c>
    </row>
    <row r="243" spans="1:4" x14ac:dyDescent="0.25">
      <c r="A243" s="35" t="str">
        <f>VLOOKUP(B243,[1]Sheet2!$F$2:$G$4507, 2, FALSE)</f>
        <v>Cole County</v>
      </c>
      <c r="B243" s="31" t="s">
        <v>1391</v>
      </c>
      <c r="C243" s="32">
        <v>0.36227308602999209</v>
      </c>
      <c r="D243" s="7" t="str">
        <f t="shared" si="3"/>
        <v>No</v>
      </c>
    </row>
    <row r="244" spans="1:4" x14ac:dyDescent="0.25">
      <c r="A244" s="35" t="str">
        <f>VLOOKUP(B244,[1]Sheet2!$F$2:$G$4507, 2, FALSE)</f>
        <v>Cole County</v>
      </c>
      <c r="B244" s="31" t="s">
        <v>1392</v>
      </c>
      <c r="C244" s="32">
        <v>0.61382598331346838</v>
      </c>
      <c r="D244" s="7" t="str">
        <f t="shared" si="3"/>
        <v>Yes</v>
      </c>
    </row>
    <row r="245" spans="1:4" x14ac:dyDescent="0.25">
      <c r="A245" s="35" t="str">
        <f>VLOOKUP(B245,[1]Sheet2!$F$2:$G$4507, 2, FALSE)</f>
        <v>Cole County</v>
      </c>
      <c r="B245" s="31" t="s">
        <v>1393</v>
      </c>
      <c r="C245" s="32">
        <v>0.67507002801120453</v>
      </c>
      <c r="D245" s="7" t="str">
        <f t="shared" si="3"/>
        <v>Yes</v>
      </c>
    </row>
    <row r="246" spans="1:4" x14ac:dyDescent="0.25">
      <c r="A246" s="35" t="str">
        <f>VLOOKUP(B246,[1]Sheet2!$F$2:$G$4507, 2, FALSE)</f>
        <v>Cole County</v>
      </c>
      <c r="B246" s="31" t="s">
        <v>1394</v>
      </c>
      <c r="C246" s="32">
        <v>0.22535211267605634</v>
      </c>
      <c r="D246" s="7" t="str">
        <f t="shared" si="3"/>
        <v>No</v>
      </c>
    </row>
    <row r="247" spans="1:4" x14ac:dyDescent="0.25">
      <c r="A247" s="35" t="str">
        <f>VLOOKUP(B247,[1]Sheet2!$F$2:$G$4507, 2, FALSE)</f>
        <v>Cole County</v>
      </c>
      <c r="B247" s="31" t="s">
        <v>1395</v>
      </c>
      <c r="C247" s="32">
        <v>0.38347260909935005</v>
      </c>
      <c r="D247" s="7" t="str">
        <f t="shared" si="3"/>
        <v>No</v>
      </c>
    </row>
    <row r="248" spans="1:4" x14ac:dyDescent="0.25">
      <c r="A248" s="35" t="str">
        <f>VLOOKUP(B248,[1]Sheet2!$F$2:$G$4507, 2, FALSE)</f>
        <v>Cole County</v>
      </c>
      <c r="B248" s="31" t="s">
        <v>1396</v>
      </c>
      <c r="C248" s="32">
        <v>0.28799999999999998</v>
      </c>
      <c r="D248" s="7" t="str">
        <f t="shared" si="3"/>
        <v>No</v>
      </c>
    </row>
    <row r="249" spans="1:4" x14ac:dyDescent="0.25">
      <c r="A249" s="35" t="str">
        <f>VLOOKUP(B249,[1]Sheet2!$F$2:$G$4507, 2, FALSE)</f>
        <v>Cole County</v>
      </c>
      <c r="B249" s="31" t="s">
        <v>1397</v>
      </c>
      <c r="C249" s="32">
        <v>0.38858049167327519</v>
      </c>
      <c r="D249" s="7" t="str">
        <f t="shared" si="3"/>
        <v>No</v>
      </c>
    </row>
    <row r="250" spans="1:4" x14ac:dyDescent="0.25">
      <c r="A250" s="35" t="str">
        <f>VLOOKUP(B250,[1]Sheet2!$F$2:$G$4507, 2, FALSE)</f>
        <v>Cole County</v>
      </c>
      <c r="B250" s="31" t="s">
        <v>1398</v>
      </c>
      <c r="C250" s="32">
        <v>0.14756097560975609</v>
      </c>
      <c r="D250" s="7" t="str">
        <f t="shared" si="3"/>
        <v>No</v>
      </c>
    </row>
    <row r="251" spans="1:4" x14ac:dyDescent="0.25">
      <c r="A251" s="35" t="str">
        <f>VLOOKUP(B251,[1]Sheet2!$F$2:$G$4507, 2, FALSE)</f>
        <v>Cole County</v>
      </c>
      <c r="B251" s="31" t="s">
        <v>1399</v>
      </c>
      <c r="C251" s="32">
        <v>0.13859020310633213</v>
      </c>
      <c r="D251" s="7" t="str">
        <f t="shared" si="3"/>
        <v>No</v>
      </c>
    </row>
    <row r="252" spans="1:4" x14ac:dyDescent="0.25">
      <c r="A252" s="35" t="str">
        <f>VLOOKUP(B252,[1]Sheet2!$F$2:$G$4507, 2, FALSE)</f>
        <v>Cole County</v>
      </c>
      <c r="B252" s="31" t="s">
        <v>1400</v>
      </c>
      <c r="C252" s="32">
        <v>0.3820689655172414</v>
      </c>
      <c r="D252" s="7" t="str">
        <f t="shared" si="3"/>
        <v>No</v>
      </c>
    </row>
    <row r="253" spans="1:4" x14ac:dyDescent="0.25">
      <c r="A253" s="35" t="str">
        <f>VLOOKUP(B253,[1]Sheet2!$F$2:$G$4507, 2, FALSE)</f>
        <v>Cole County</v>
      </c>
      <c r="B253" s="31" t="s">
        <v>1401</v>
      </c>
      <c r="C253" s="32">
        <v>0.38062871707731522</v>
      </c>
      <c r="D253" s="7" t="str">
        <f t="shared" si="3"/>
        <v>No</v>
      </c>
    </row>
    <row r="254" spans="1:4" x14ac:dyDescent="0.25">
      <c r="A254" s="35" t="str">
        <f>VLOOKUP(B254,[1]Sheet2!$F$2:$G$4507, 2, FALSE)</f>
        <v>Cole County</v>
      </c>
      <c r="B254" s="31" t="s">
        <v>1402</v>
      </c>
      <c r="C254" s="32">
        <v>0.37429111531190928</v>
      </c>
      <c r="D254" s="7" t="str">
        <f t="shared" si="3"/>
        <v>No</v>
      </c>
    </row>
    <row r="255" spans="1:4" x14ac:dyDescent="0.25">
      <c r="A255" s="35" t="str">
        <f>VLOOKUP(B255,[1]Sheet2!$F$2:$G$4507, 2, FALSE)</f>
        <v>Cole County</v>
      </c>
      <c r="B255" s="31" t="s">
        <v>1403</v>
      </c>
      <c r="C255" s="32">
        <v>0.35579196217494091</v>
      </c>
      <c r="D255" s="7" t="str">
        <f t="shared" si="3"/>
        <v>No</v>
      </c>
    </row>
    <row r="256" spans="1:4" x14ac:dyDescent="0.25">
      <c r="A256" s="35" t="str">
        <f>VLOOKUP(B256,[1]Sheet2!$F$2:$G$4507, 2, FALSE)</f>
        <v>Cole County</v>
      </c>
      <c r="B256" s="31" t="s">
        <v>1404</v>
      </c>
      <c r="C256" s="32">
        <v>0.88079470198675491</v>
      </c>
      <c r="D256" s="7" t="str">
        <f t="shared" si="3"/>
        <v>Yes</v>
      </c>
    </row>
    <row r="257" spans="1:4" x14ac:dyDescent="0.25">
      <c r="A257" s="35" t="str">
        <f>VLOOKUP(B257,[1]Sheet2!$F$2:$G$4507, 2, FALSE)</f>
        <v>Cooper County</v>
      </c>
      <c r="B257" s="31" t="s">
        <v>1405</v>
      </c>
      <c r="C257" s="32">
        <v>0.3961661341853035</v>
      </c>
      <c r="D257" s="7" t="str">
        <f t="shared" si="3"/>
        <v>No</v>
      </c>
    </row>
    <row r="258" spans="1:4" x14ac:dyDescent="0.25">
      <c r="A258" s="35" t="str">
        <f>VLOOKUP(B258,[1]Sheet2!$F$2:$G$4507, 2, FALSE)</f>
        <v>Cooper County</v>
      </c>
      <c r="B258" s="31" t="s">
        <v>1406</v>
      </c>
      <c r="C258" s="32">
        <v>0.5</v>
      </c>
      <c r="D258" s="7" t="str">
        <f t="shared" si="3"/>
        <v>No</v>
      </c>
    </row>
    <row r="259" spans="1:4" x14ac:dyDescent="0.25">
      <c r="A259" s="35" t="str">
        <f>VLOOKUP(B259,[1]Sheet2!$F$2:$G$4507, 2, FALSE)</f>
        <v>Cooper County</v>
      </c>
      <c r="B259" s="31" t="s">
        <v>1407</v>
      </c>
      <c r="C259" s="32">
        <v>0.4331983805668016</v>
      </c>
      <c r="D259" s="7" t="str">
        <f t="shared" ref="D259:D322" si="4">IF(C259&gt;50.999999%,"Yes","No")</f>
        <v>No</v>
      </c>
    </row>
    <row r="260" spans="1:4" x14ac:dyDescent="0.25">
      <c r="A260" s="35" t="str">
        <f>VLOOKUP(B260,[1]Sheet2!$F$2:$G$4507, 2, FALSE)</f>
        <v>Cooper County</v>
      </c>
      <c r="B260" s="31" t="s">
        <v>1408</v>
      </c>
      <c r="C260" s="32">
        <v>0.46385542168674698</v>
      </c>
      <c r="D260" s="7" t="str">
        <f t="shared" si="4"/>
        <v>No</v>
      </c>
    </row>
    <row r="261" spans="1:4" x14ac:dyDescent="0.25">
      <c r="A261" s="35" t="str">
        <f>VLOOKUP(B261,[1]Sheet2!$F$2:$G$4507, 2, FALSE)</f>
        <v>Cooper County</v>
      </c>
      <c r="B261" s="31" t="s">
        <v>1409</v>
      </c>
      <c r="C261" s="32">
        <v>0.34500514933058701</v>
      </c>
      <c r="D261" s="7" t="str">
        <f t="shared" si="4"/>
        <v>No</v>
      </c>
    </row>
    <row r="262" spans="1:4" x14ac:dyDescent="0.25">
      <c r="A262" s="35" t="str">
        <f>VLOOKUP(B262,[1]Sheet2!$F$2:$G$4507, 2, FALSE)</f>
        <v>Crawford County</v>
      </c>
      <c r="B262" s="31" t="s">
        <v>1410</v>
      </c>
      <c r="C262" s="32">
        <v>0.36480686695278969</v>
      </c>
      <c r="D262" s="7" t="str">
        <f t="shared" si="4"/>
        <v>No</v>
      </c>
    </row>
    <row r="263" spans="1:4" x14ac:dyDescent="0.25">
      <c r="A263" s="35" t="str">
        <f>VLOOKUP(B263,[1]Sheet2!$F$2:$G$4507, 2, FALSE)</f>
        <v>Crawford County</v>
      </c>
      <c r="B263" s="31" t="s">
        <v>1411</v>
      </c>
      <c r="C263" s="32">
        <v>0.46601941747572817</v>
      </c>
      <c r="D263" s="7" t="str">
        <f t="shared" si="4"/>
        <v>No</v>
      </c>
    </row>
    <row r="264" spans="1:4" x14ac:dyDescent="0.25">
      <c r="A264" s="35" t="str">
        <f>VLOOKUP(B264,[1]Sheet2!$F$2:$G$4507, 2, FALSE)</f>
        <v>Crawford County</v>
      </c>
      <c r="B264" s="31" t="s">
        <v>1412</v>
      </c>
      <c r="C264" s="32">
        <v>0.52671755725190839</v>
      </c>
      <c r="D264" s="7" t="str">
        <f t="shared" si="4"/>
        <v>Yes</v>
      </c>
    </row>
    <row r="265" spans="1:4" x14ac:dyDescent="0.25">
      <c r="A265" s="35" t="str">
        <f>VLOOKUP(B265,[1]Sheet2!$F$2:$G$4507, 2, FALSE)</f>
        <v>Crawford County</v>
      </c>
      <c r="B265" s="31" t="s">
        <v>1413</v>
      </c>
      <c r="C265" s="32">
        <v>0.37474541751527496</v>
      </c>
      <c r="D265" s="7" t="str">
        <f t="shared" si="4"/>
        <v>No</v>
      </c>
    </row>
    <row r="266" spans="1:4" x14ac:dyDescent="0.25">
      <c r="A266" s="35" t="str">
        <f>VLOOKUP(B266,[1]Sheet2!$F$2:$G$4507, 2, FALSE)</f>
        <v>Crawford County</v>
      </c>
      <c r="B266" s="31" t="s">
        <v>1414</v>
      </c>
      <c r="C266" s="32">
        <v>0.4406392694063927</v>
      </c>
      <c r="D266" s="7" t="str">
        <f t="shared" si="4"/>
        <v>No</v>
      </c>
    </row>
    <row r="267" spans="1:4" x14ac:dyDescent="0.25">
      <c r="A267" s="35" t="str">
        <f>VLOOKUP(B267,[1]Sheet2!$F$2:$G$4507, 2, FALSE)</f>
        <v>Crawford County</v>
      </c>
      <c r="B267" s="31" t="s">
        <v>1415</v>
      </c>
      <c r="C267" s="32">
        <v>0.47131147540983609</v>
      </c>
      <c r="D267" s="7" t="str">
        <f t="shared" si="4"/>
        <v>No</v>
      </c>
    </row>
    <row r="268" spans="1:4" x14ac:dyDescent="0.25">
      <c r="A268" s="35" t="str">
        <f>VLOOKUP(B268,[1]Sheet2!$F$2:$G$4507, 2, FALSE)</f>
        <v>Dade County</v>
      </c>
      <c r="B268" s="31" t="s">
        <v>1416</v>
      </c>
      <c r="C268" s="32">
        <v>0.44469026548672569</v>
      </c>
      <c r="D268" s="7" t="str">
        <f t="shared" si="4"/>
        <v>No</v>
      </c>
    </row>
    <row r="269" spans="1:4" x14ac:dyDescent="0.25">
      <c r="A269" s="35" t="str">
        <f>VLOOKUP(B269,[1]Sheet2!$F$2:$G$4507, 2, FALSE)</f>
        <v>Dade County</v>
      </c>
      <c r="B269" s="31" t="s">
        <v>1417</v>
      </c>
      <c r="C269" s="32">
        <v>0.43633276740237692</v>
      </c>
      <c r="D269" s="7" t="str">
        <f t="shared" si="4"/>
        <v>No</v>
      </c>
    </row>
    <row r="270" spans="1:4" x14ac:dyDescent="0.25">
      <c r="A270" s="35" t="str">
        <f>VLOOKUP(B270,[1]Sheet2!$F$2:$G$4507, 2, FALSE)</f>
        <v>Dallas County</v>
      </c>
      <c r="B270" s="31" t="s">
        <v>1418</v>
      </c>
      <c r="C270" s="32">
        <v>0.57856399583766904</v>
      </c>
      <c r="D270" s="7" t="str">
        <f t="shared" si="4"/>
        <v>Yes</v>
      </c>
    </row>
    <row r="271" spans="1:4" x14ac:dyDescent="0.25">
      <c r="A271" s="35" t="str">
        <f>VLOOKUP(B271,[1]Sheet2!$F$2:$G$4507, 2, FALSE)</f>
        <v>Dallas County</v>
      </c>
      <c r="B271" s="31" t="s">
        <v>1419</v>
      </c>
      <c r="C271" s="32">
        <v>0.34607645875251508</v>
      </c>
      <c r="D271" s="7" t="str">
        <f t="shared" si="4"/>
        <v>No</v>
      </c>
    </row>
    <row r="272" spans="1:4" x14ac:dyDescent="0.25">
      <c r="A272" s="35" t="str">
        <f>VLOOKUP(B272,[1]Sheet2!$F$2:$G$4507, 2, FALSE)</f>
        <v>Dallas County</v>
      </c>
      <c r="B272" s="31" t="s">
        <v>1420</v>
      </c>
      <c r="C272" s="32">
        <v>0.43009118541033436</v>
      </c>
      <c r="D272" s="7" t="str">
        <f t="shared" si="4"/>
        <v>No</v>
      </c>
    </row>
    <row r="273" spans="1:4" x14ac:dyDescent="0.25">
      <c r="A273" s="35" t="str">
        <f>VLOOKUP(B273,[1]Sheet2!$F$2:$G$4507, 2, FALSE)</f>
        <v>Daviess County</v>
      </c>
      <c r="B273" s="31" t="s">
        <v>1421</v>
      </c>
      <c r="C273" s="32">
        <v>0.29938271604938271</v>
      </c>
      <c r="D273" s="7" t="str">
        <f t="shared" si="4"/>
        <v>No</v>
      </c>
    </row>
    <row r="274" spans="1:4" x14ac:dyDescent="0.25">
      <c r="A274" s="35" t="str">
        <f>VLOOKUP(B274,[1]Sheet2!$F$2:$G$4507, 2, FALSE)</f>
        <v>Daviess County</v>
      </c>
      <c r="B274" s="31" t="s">
        <v>1422</v>
      </c>
      <c r="C274" s="32">
        <v>0.41838842975206614</v>
      </c>
      <c r="D274" s="7" t="str">
        <f t="shared" si="4"/>
        <v>No</v>
      </c>
    </row>
    <row r="275" spans="1:4" x14ac:dyDescent="0.25">
      <c r="A275" s="35" t="str">
        <f>VLOOKUP(B275,[1]Sheet2!$F$2:$G$4507, 2, FALSE)</f>
        <v>DeKalb County</v>
      </c>
      <c r="B275" s="31" t="s">
        <v>1423</v>
      </c>
      <c r="C275" s="32">
        <v>0.49484536082474229</v>
      </c>
      <c r="D275" s="7" t="str">
        <f t="shared" si="4"/>
        <v>No</v>
      </c>
    </row>
    <row r="276" spans="1:4" x14ac:dyDescent="0.25">
      <c r="A276" s="35" t="str">
        <f>VLOOKUP(B276,[1]Sheet2!$F$2:$G$4507, 2, FALSE)</f>
        <v>DeKalb County</v>
      </c>
      <c r="B276" s="31" t="s">
        <v>1424</v>
      </c>
      <c r="C276" s="32">
        <v>0.35544430538172717</v>
      </c>
      <c r="D276" s="7" t="str">
        <f t="shared" si="4"/>
        <v>No</v>
      </c>
    </row>
    <row r="277" spans="1:4" x14ac:dyDescent="0.25">
      <c r="A277" s="35" t="str">
        <f>VLOOKUP(B277,[1]Sheet2!$F$2:$G$4507, 2, FALSE)</f>
        <v>Dent County</v>
      </c>
      <c r="B277" s="31" t="s">
        <v>1425</v>
      </c>
      <c r="C277" s="32">
        <v>0.38709677419354838</v>
      </c>
      <c r="D277" s="7" t="str">
        <f t="shared" si="4"/>
        <v>No</v>
      </c>
    </row>
    <row r="278" spans="1:4" x14ac:dyDescent="0.25">
      <c r="A278" s="35" t="str">
        <f>VLOOKUP(B278,[1]Sheet2!$F$2:$G$4507, 2, FALSE)</f>
        <v>Dent County</v>
      </c>
      <c r="B278" s="31" t="s">
        <v>1426</v>
      </c>
      <c r="C278" s="32">
        <v>0.40241635687732341</v>
      </c>
      <c r="D278" s="7" t="str">
        <f t="shared" si="4"/>
        <v>No</v>
      </c>
    </row>
    <row r="279" spans="1:4" x14ac:dyDescent="0.25">
      <c r="A279" s="35" t="str">
        <f>VLOOKUP(B279,[1]Sheet2!$F$2:$G$4507, 2, FALSE)</f>
        <v>Dent County</v>
      </c>
      <c r="B279" s="31" t="s">
        <v>1427</v>
      </c>
      <c r="C279" s="32">
        <v>0.69854469854469858</v>
      </c>
      <c r="D279" s="7" t="str">
        <f t="shared" si="4"/>
        <v>Yes</v>
      </c>
    </row>
    <row r="280" spans="1:4" x14ac:dyDescent="0.25">
      <c r="A280" s="35" t="str">
        <f>VLOOKUP(B280,[1]Sheet2!$F$2:$G$4507, 2, FALSE)</f>
        <v>Dent County</v>
      </c>
      <c r="B280" s="31" t="s">
        <v>1428</v>
      </c>
      <c r="C280" s="32">
        <v>0.4580152671755725</v>
      </c>
      <c r="D280" s="7" t="str">
        <f t="shared" si="4"/>
        <v>No</v>
      </c>
    </row>
    <row r="281" spans="1:4" x14ac:dyDescent="0.25">
      <c r="A281" s="35" t="str">
        <f>VLOOKUP(B281,[1]Sheet2!$F$2:$G$4507, 2, FALSE)</f>
        <v>Douglas County</v>
      </c>
      <c r="B281" s="31" t="s">
        <v>1429</v>
      </c>
      <c r="C281" s="32">
        <v>0.48968363136176069</v>
      </c>
      <c r="D281" s="7" t="str">
        <f t="shared" si="4"/>
        <v>No</v>
      </c>
    </row>
    <row r="282" spans="1:4" x14ac:dyDescent="0.25">
      <c r="A282" s="35" t="str">
        <f>VLOOKUP(B282,[1]Sheet2!$F$2:$G$4507, 2, FALSE)</f>
        <v>Douglas County</v>
      </c>
      <c r="B282" s="31" t="s">
        <v>1430</v>
      </c>
      <c r="C282" s="32">
        <v>0.51886792452830188</v>
      </c>
      <c r="D282" s="7" t="str">
        <f t="shared" si="4"/>
        <v>Yes</v>
      </c>
    </row>
    <row r="283" spans="1:4" x14ac:dyDescent="0.25">
      <c r="A283" s="35" t="str">
        <f>VLOOKUP(B283,[1]Sheet2!$F$2:$G$4507, 2, FALSE)</f>
        <v>Douglas County</v>
      </c>
      <c r="B283" s="31" t="s">
        <v>1431</v>
      </c>
      <c r="C283" s="32">
        <v>0.53889515219842166</v>
      </c>
      <c r="D283" s="7" t="str">
        <f t="shared" si="4"/>
        <v>Yes</v>
      </c>
    </row>
    <row r="284" spans="1:4" x14ac:dyDescent="0.25">
      <c r="A284" s="35" t="str">
        <f>VLOOKUP(B284,[1]Sheet2!$F$2:$G$4507, 2, FALSE)</f>
        <v>Dunklin County</v>
      </c>
      <c r="B284" s="31" t="s">
        <v>1432</v>
      </c>
      <c r="C284" s="32">
        <v>0.67928286852589637</v>
      </c>
      <c r="D284" s="7" t="str">
        <f t="shared" si="4"/>
        <v>Yes</v>
      </c>
    </row>
    <row r="285" spans="1:4" x14ac:dyDescent="0.25">
      <c r="A285" s="35" t="str">
        <f>VLOOKUP(B285,[1]Sheet2!$F$2:$G$4507, 2, FALSE)</f>
        <v>Dunklin County</v>
      </c>
      <c r="B285" s="31" t="s">
        <v>1433</v>
      </c>
      <c r="C285" s="32">
        <v>0.49345794392523362</v>
      </c>
      <c r="D285" s="7" t="str">
        <f t="shared" si="4"/>
        <v>No</v>
      </c>
    </row>
    <row r="286" spans="1:4" x14ac:dyDescent="0.25">
      <c r="A286" s="35" t="str">
        <f>VLOOKUP(B286,[1]Sheet2!$F$2:$G$4507, 2, FALSE)</f>
        <v>Dunklin County</v>
      </c>
      <c r="B286" s="31" t="s">
        <v>1434</v>
      </c>
      <c r="C286" s="32">
        <v>0.58687727825030378</v>
      </c>
      <c r="D286" s="7" t="str">
        <f t="shared" si="4"/>
        <v>Yes</v>
      </c>
    </row>
    <row r="287" spans="1:4" x14ac:dyDescent="0.25">
      <c r="A287" s="35" t="str">
        <f>VLOOKUP(B287,[1]Sheet2!$F$2:$G$4507, 2, FALSE)</f>
        <v>Dunklin County</v>
      </c>
      <c r="B287" s="31" t="s">
        <v>1435</v>
      </c>
      <c r="C287" s="32">
        <v>0.45892661555312159</v>
      </c>
      <c r="D287" s="7" t="str">
        <f t="shared" si="4"/>
        <v>No</v>
      </c>
    </row>
    <row r="288" spans="1:4" x14ac:dyDescent="0.25">
      <c r="A288" s="35" t="str">
        <f>VLOOKUP(B288,[1]Sheet2!$F$2:$G$4507, 2, FALSE)</f>
        <v>Dunklin County</v>
      </c>
      <c r="B288" s="31" t="s">
        <v>1436</v>
      </c>
      <c r="C288" s="32">
        <v>0.4653846153846154</v>
      </c>
      <c r="D288" s="7" t="str">
        <f t="shared" si="4"/>
        <v>No</v>
      </c>
    </row>
    <row r="289" spans="1:4" x14ac:dyDescent="0.25">
      <c r="A289" s="35" t="str">
        <f>VLOOKUP(B289,[1]Sheet2!$F$2:$G$4507, 2, FALSE)</f>
        <v>Dunklin County</v>
      </c>
      <c r="B289" s="31" t="s">
        <v>1437</v>
      </c>
      <c r="C289" s="32">
        <v>0.67928730512249447</v>
      </c>
      <c r="D289" s="7" t="str">
        <f t="shared" si="4"/>
        <v>Yes</v>
      </c>
    </row>
    <row r="290" spans="1:4" x14ac:dyDescent="0.25">
      <c r="A290" s="35" t="str">
        <f>VLOOKUP(B290,[1]Sheet2!$F$2:$G$4507, 2, FALSE)</f>
        <v>Dunklin County</v>
      </c>
      <c r="B290" s="31" t="s">
        <v>1438</v>
      </c>
      <c r="C290" s="32">
        <v>0.38192419825072887</v>
      </c>
      <c r="D290" s="7" t="str">
        <f t="shared" si="4"/>
        <v>No</v>
      </c>
    </row>
    <row r="291" spans="1:4" x14ac:dyDescent="0.25">
      <c r="A291" s="35" t="str">
        <f>VLOOKUP(B291,[1]Sheet2!$F$2:$G$4507, 2, FALSE)</f>
        <v>Dunklin County</v>
      </c>
      <c r="B291" s="31" t="s">
        <v>1439</v>
      </c>
      <c r="C291" s="32">
        <v>0.52097130242825607</v>
      </c>
      <c r="D291" s="7" t="str">
        <f t="shared" si="4"/>
        <v>Yes</v>
      </c>
    </row>
    <row r="292" spans="1:4" x14ac:dyDescent="0.25">
      <c r="A292" s="35" t="str">
        <f>VLOOKUP(B292,[1]Sheet2!$F$2:$G$4507, 2, FALSE)</f>
        <v>Dunklin County</v>
      </c>
      <c r="B292" s="31" t="s">
        <v>1440</v>
      </c>
      <c r="C292" s="32">
        <v>0.34883720930232559</v>
      </c>
      <c r="D292" s="7" t="str">
        <f t="shared" si="4"/>
        <v>No</v>
      </c>
    </row>
    <row r="293" spans="1:4" x14ac:dyDescent="0.25">
      <c r="A293" s="35" t="str">
        <f>VLOOKUP(B293,[1]Sheet2!$F$2:$G$4507, 2, FALSE)</f>
        <v>Dunklin County</v>
      </c>
      <c r="B293" s="31" t="s">
        <v>1441</v>
      </c>
      <c r="C293" s="32">
        <v>0.57590361445783134</v>
      </c>
      <c r="D293" s="7" t="str">
        <f t="shared" si="4"/>
        <v>Yes</v>
      </c>
    </row>
    <row r="294" spans="1:4" x14ac:dyDescent="0.25">
      <c r="A294" s="35" t="str">
        <f>VLOOKUP(B294,[1]Sheet2!$F$2:$G$4507, 2, FALSE)</f>
        <v>Franklin County</v>
      </c>
      <c r="B294" s="31" t="s">
        <v>1442</v>
      </c>
      <c r="C294" s="32">
        <v>0.46124454148471616</v>
      </c>
      <c r="D294" s="7" t="str">
        <f t="shared" si="4"/>
        <v>No</v>
      </c>
    </row>
    <row r="295" spans="1:4" x14ac:dyDescent="0.25">
      <c r="A295" s="35" t="str">
        <f>VLOOKUP(B295,[1]Sheet2!$F$2:$G$4507, 2, FALSE)</f>
        <v>Franklin County</v>
      </c>
      <c r="B295" s="31" t="s">
        <v>1443</v>
      </c>
      <c r="C295" s="32">
        <v>0.52975047984644918</v>
      </c>
      <c r="D295" s="7" t="str">
        <f t="shared" si="4"/>
        <v>Yes</v>
      </c>
    </row>
    <row r="296" spans="1:4" x14ac:dyDescent="0.25">
      <c r="A296" s="35" t="str">
        <f>VLOOKUP(B296,[1]Sheet2!$F$2:$G$4507, 2, FALSE)</f>
        <v>Franklin County</v>
      </c>
      <c r="B296" s="31" t="s">
        <v>1444</v>
      </c>
      <c r="C296" s="32">
        <v>0.31255411255411253</v>
      </c>
      <c r="D296" s="7" t="str">
        <f t="shared" si="4"/>
        <v>No</v>
      </c>
    </row>
    <row r="297" spans="1:4" x14ac:dyDescent="0.25">
      <c r="A297" s="35" t="str">
        <f>VLOOKUP(B297,[1]Sheet2!$F$2:$G$4507, 2, FALSE)</f>
        <v>Franklin County</v>
      </c>
      <c r="B297" s="31" t="s">
        <v>1445</v>
      </c>
      <c r="C297" s="32">
        <v>0.44646333549643091</v>
      </c>
      <c r="D297" s="7" t="str">
        <f t="shared" si="4"/>
        <v>No</v>
      </c>
    </row>
    <row r="298" spans="1:4" x14ac:dyDescent="0.25">
      <c r="A298" s="35" t="str">
        <f>VLOOKUP(B298,[1]Sheet2!$F$2:$G$4507, 2, FALSE)</f>
        <v>Franklin County</v>
      </c>
      <c r="B298" s="31" t="s">
        <v>1446</v>
      </c>
      <c r="C298" s="32">
        <v>0.37453183520599254</v>
      </c>
      <c r="D298" s="7" t="str">
        <f t="shared" si="4"/>
        <v>No</v>
      </c>
    </row>
    <row r="299" spans="1:4" x14ac:dyDescent="0.25">
      <c r="A299" s="35" t="str">
        <f>VLOOKUP(B299,[1]Sheet2!$F$2:$G$4507, 2, FALSE)</f>
        <v>Franklin County</v>
      </c>
      <c r="B299" s="31" t="s">
        <v>1447</v>
      </c>
      <c r="C299" s="32">
        <v>0.48241590214067276</v>
      </c>
      <c r="D299" s="7" t="str">
        <f t="shared" si="4"/>
        <v>No</v>
      </c>
    </row>
    <row r="300" spans="1:4" x14ac:dyDescent="0.25">
      <c r="A300" s="35" t="str">
        <f>VLOOKUP(B300,[1]Sheet2!$F$2:$G$4507, 2, FALSE)</f>
        <v>Franklin County</v>
      </c>
      <c r="B300" s="31" t="s">
        <v>1448</v>
      </c>
      <c r="C300" s="32">
        <v>0.4164364640883978</v>
      </c>
      <c r="D300" s="7" t="str">
        <f t="shared" si="4"/>
        <v>No</v>
      </c>
    </row>
    <row r="301" spans="1:4" x14ac:dyDescent="0.25">
      <c r="A301" s="35" t="str">
        <f>VLOOKUP(B301,[1]Sheet2!$F$2:$G$4507, 2, FALSE)</f>
        <v>Franklin County</v>
      </c>
      <c r="B301" s="31" t="s">
        <v>1449</v>
      </c>
      <c r="C301" s="32">
        <v>0.53742937853107342</v>
      </c>
      <c r="D301" s="7" t="str">
        <f t="shared" si="4"/>
        <v>Yes</v>
      </c>
    </row>
    <row r="302" spans="1:4" x14ac:dyDescent="0.25">
      <c r="A302" s="35" t="str">
        <f>VLOOKUP(B302,[1]Sheet2!$F$2:$G$4507, 2, FALSE)</f>
        <v>Franklin County</v>
      </c>
      <c r="B302" s="31" t="s">
        <v>1450</v>
      </c>
      <c r="C302" s="32">
        <v>0.36523319200484555</v>
      </c>
      <c r="D302" s="7" t="str">
        <f t="shared" si="4"/>
        <v>No</v>
      </c>
    </row>
    <row r="303" spans="1:4" x14ac:dyDescent="0.25">
      <c r="A303" s="35" t="str">
        <f>VLOOKUP(B303,[1]Sheet2!$F$2:$G$4507, 2, FALSE)</f>
        <v>Franklin County</v>
      </c>
      <c r="B303" s="31" t="s">
        <v>1451</v>
      </c>
      <c r="C303" s="32">
        <v>0.61748251748251748</v>
      </c>
      <c r="D303" s="7" t="str">
        <f t="shared" si="4"/>
        <v>Yes</v>
      </c>
    </row>
    <row r="304" spans="1:4" x14ac:dyDescent="0.25">
      <c r="A304" s="35" t="str">
        <f>VLOOKUP(B304,[1]Sheet2!$F$2:$G$4507, 2, FALSE)</f>
        <v>Franklin County</v>
      </c>
      <c r="B304" s="31" t="s">
        <v>1452</v>
      </c>
      <c r="C304" s="32">
        <v>0.37439222042139386</v>
      </c>
      <c r="D304" s="7" t="str">
        <f t="shared" si="4"/>
        <v>No</v>
      </c>
    </row>
    <row r="305" spans="1:4" x14ac:dyDescent="0.25">
      <c r="A305" s="35" t="str">
        <f>VLOOKUP(B305,[1]Sheet2!$F$2:$G$4507, 2, FALSE)</f>
        <v>Franklin County</v>
      </c>
      <c r="B305" s="31" t="s">
        <v>1453</v>
      </c>
      <c r="C305" s="32">
        <v>0.50974729241877259</v>
      </c>
      <c r="D305" s="7" t="str">
        <f t="shared" si="4"/>
        <v>No</v>
      </c>
    </row>
    <row r="306" spans="1:4" x14ac:dyDescent="0.25">
      <c r="A306" s="35" t="str">
        <f>VLOOKUP(B306,[1]Sheet2!$F$2:$G$4507, 2, FALSE)</f>
        <v>Franklin County</v>
      </c>
      <c r="B306" s="31" t="s">
        <v>1454</v>
      </c>
      <c r="C306" s="32">
        <v>0.46177847113884557</v>
      </c>
      <c r="D306" s="7" t="str">
        <f t="shared" si="4"/>
        <v>No</v>
      </c>
    </row>
    <row r="307" spans="1:4" x14ac:dyDescent="0.25">
      <c r="A307" s="35" t="str">
        <f>VLOOKUP(B307,[1]Sheet2!$F$2:$G$4507, 2, FALSE)</f>
        <v>Franklin County</v>
      </c>
      <c r="B307" s="31" t="s">
        <v>1455</v>
      </c>
      <c r="C307" s="32">
        <v>0.55950540958268935</v>
      </c>
      <c r="D307" s="7" t="str">
        <f t="shared" si="4"/>
        <v>Yes</v>
      </c>
    </row>
    <row r="308" spans="1:4" x14ac:dyDescent="0.25">
      <c r="A308" s="35" t="str">
        <f>VLOOKUP(B308,[1]Sheet2!$F$2:$G$4507, 2, FALSE)</f>
        <v>Franklin County</v>
      </c>
      <c r="B308" s="31" t="s">
        <v>1456</v>
      </c>
      <c r="C308" s="32">
        <v>0.49009247027741082</v>
      </c>
      <c r="D308" s="7" t="str">
        <f t="shared" si="4"/>
        <v>No</v>
      </c>
    </row>
    <row r="309" spans="1:4" x14ac:dyDescent="0.25">
      <c r="A309" s="35" t="str">
        <f>VLOOKUP(B309,[1]Sheet2!$F$2:$G$4507, 2, FALSE)</f>
        <v>Franklin County</v>
      </c>
      <c r="B309" s="31" t="s">
        <v>1457</v>
      </c>
      <c r="C309" s="32">
        <v>0.65864833906071019</v>
      </c>
      <c r="D309" s="7" t="str">
        <f t="shared" si="4"/>
        <v>Yes</v>
      </c>
    </row>
    <row r="310" spans="1:4" x14ac:dyDescent="0.25">
      <c r="A310" s="35" t="str">
        <f>VLOOKUP(B310,[1]Sheet2!$F$2:$G$4507, 2, FALSE)</f>
        <v>Franklin County</v>
      </c>
      <c r="B310" s="31" t="s">
        <v>1458</v>
      </c>
      <c r="C310" s="32">
        <v>0.44979919678714858</v>
      </c>
      <c r="D310" s="7" t="str">
        <f t="shared" si="4"/>
        <v>No</v>
      </c>
    </row>
    <row r="311" spans="1:4" x14ac:dyDescent="0.25">
      <c r="A311" s="35" t="str">
        <f>VLOOKUP(B311,[1]Sheet2!$F$2:$G$4507, 2, FALSE)</f>
        <v>Gasconade County</v>
      </c>
      <c r="B311" s="31" t="s">
        <v>1459</v>
      </c>
      <c r="C311" s="32">
        <v>0.40684410646387831</v>
      </c>
      <c r="D311" s="7" t="str">
        <f t="shared" si="4"/>
        <v>No</v>
      </c>
    </row>
    <row r="312" spans="1:4" x14ac:dyDescent="0.25">
      <c r="A312" s="35" t="str">
        <f>VLOOKUP(B312,[1]Sheet2!$F$2:$G$4507, 2, FALSE)</f>
        <v>Gasconade County</v>
      </c>
      <c r="B312" s="31" t="s">
        <v>1460</v>
      </c>
      <c r="C312" s="32">
        <v>0.26963350785340312</v>
      </c>
      <c r="D312" s="7" t="str">
        <f t="shared" si="4"/>
        <v>No</v>
      </c>
    </row>
    <row r="313" spans="1:4" x14ac:dyDescent="0.25">
      <c r="A313" s="35" t="str">
        <f>VLOOKUP(B313,[1]Sheet2!$F$2:$G$4507, 2, FALSE)</f>
        <v>Gasconade County</v>
      </c>
      <c r="B313" s="31" t="s">
        <v>1461</v>
      </c>
      <c r="C313" s="32">
        <v>0.3129139072847682</v>
      </c>
      <c r="D313" s="7" t="str">
        <f t="shared" si="4"/>
        <v>No</v>
      </c>
    </row>
    <row r="314" spans="1:4" x14ac:dyDescent="0.25">
      <c r="A314" s="35" t="str">
        <f>VLOOKUP(B314,[1]Sheet2!$F$2:$G$4507, 2, FALSE)</f>
        <v>Gasconade County</v>
      </c>
      <c r="B314" s="31" t="s">
        <v>1462</v>
      </c>
      <c r="C314" s="32">
        <v>0.48764415156507412</v>
      </c>
      <c r="D314" s="7" t="str">
        <f t="shared" si="4"/>
        <v>No</v>
      </c>
    </row>
    <row r="315" spans="1:4" x14ac:dyDescent="0.25">
      <c r="A315" s="35" t="str">
        <f>VLOOKUP(B315,[1]Sheet2!$F$2:$G$4507, 2, FALSE)</f>
        <v>Gasconade County</v>
      </c>
      <c r="B315" s="31" t="s">
        <v>1463</v>
      </c>
      <c r="C315" s="32">
        <v>0.34313725490196079</v>
      </c>
      <c r="D315" s="7" t="str">
        <f t="shared" si="4"/>
        <v>No</v>
      </c>
    </row>
    <row r="316" spans="1:4" x14ac:dyDescent="0.25">
      <c r="A316" s="35" t="str">
        <f>VLOOKUP(B316,[1]Sheet2!$F$2:$G$4507, 2, FALSE)</f>
        <v>Gentry County</v>
      </c>
      <c r="B316" s="31" t="s">
        <v>1464</v>
      </c>
      <c r="C316" s="32">
        <v>0.41920000000000002</v>
      </c>
      <c r="D316" s="7" t="str">
        <f t="shared" si="4"/>
        <v>No</v>
      </c>
    </row>
    <row r="317" spans="1:4" x14ac:dyDescent="0.25">
      <c r="A317" s="35" t="str">
        <f>VLOOKUP(B317,[1]Sheet2!$F$2:$G$4507, 2, FALSE)</f>
        <v>Gentry County</v>
      </c>
      <c r="B317" s="31" t="s">
        <v>1465</v>
      </c>
      <c r="C317" s="32">
        <v>0.33528550512445093</v>
      </c>
      <c r="D317" s="7" t="str">
        <f t="shared" si="4"/>
        <v>No</v>
      </c>
    </row>
    <row r="318" spans="1:4" x14ac:dyDescent="0.25">
      <c r="A318" s="35" t="str">
        <f>VLOOKUP(B318,[1]Sheet2!$F$2:$G$4507, 2, FALSE)</f>
        <v>Greene County</v>
      </c>
      <c r="B318" s="31" t="s">
        <v>1466</v>
      </c>
      <c r="C318" s="32">
        <v>0.79921259842519687</v>
      </c>
      <c r="D318" s="7" t="str">
        <f t="shared" si="4"/>
        <v>Yes</v>
      </c>
    </row>
    <row r="319" spans="1:4" x14ac:dyDescent="0.25">
      <c r="A319" s="35" t="str">
        <f>VLOOKUP(B319,[1]Sheet2!$F$2:$G$4507, 2, FALSE)</f>
        <v>Greene County</v>
      </c>
      <c r="B319" s="31" t="s">
        <v>1467</v>
      </c>
      <c r="C319" s="32">
        <v>0.95890410958904104</v>
      </c>
      <c r="D319" s="7" t="str">
        <f t="shared" si="4"/>
        <v>Yes</v>
      </c>
    </row>
    <row r="320" spans="1:4" x14ac:dyDescent="0.25">
      <c r="A320" s="35" t="str">
        <f>VLOOKUP(B320,[1]Sheet2!$F$2:$G$4507, 2, FALSE)</f>
        <v>Greene County</v>
      </c>
      <c r="B320" s="31" t="s">
        <v>1468</v>
      </c>
      <c r="C320" s="32">
        <v>0.47933884297520662</v>
      </c>
      <c r="D320" s="7" t="str">
        <f t="shared" si="4"/>
        <v>No</v>
      </c>
    </row>
    <row r="321" spans="1:4" x14ac:dyDescent="0.25">
      <c r="A321" s="35" t="str">
        <f>VLOOKUP(B321,[1]Sheet2!$F$2:$G$4507, 2, FALSE)</f>
        <v>Greene County</v>
      </c>
      <c r="B321" s="31" t="s">
        <v>1469</v>
      </c>
      <c r="C321" s="32">
        <v>0.69870129870129871</v>
      </c>
      <c r="D321" s="7" t="str">
        <f t="shared" si="4"/>
        <v>Yes</v>
      </c>
    </row>
    <row r="322" spans="1:4" x14ac:dyDescent="0.25">
      <c r="A322" s="35" t="str">
        <f>VLOOKUP(B322,[1]Sheet2!$F$2:$G$4507, 2, FALSE)</f>
        <v>Greene County</v>
      </c>
      <c r="B322" s="31" t="s">
        <v>1470</v>
      </c>
      <c r="C322" s="32">
        <v>0.86222222222222222</v>
      </c>
      <c r="D322" s="7" t="str">
        <f t="shared" si="4"/>
        <v>Yes</v>
      </c>
    </row>
    <row r="323" spans="1:4" x14ac:dyDescent="0.25">
      <c r="A323" s="35" t="str">
        <f>VLOOKUP(B323,[1]Sheet2!$F$2:$G$4507, 2, FALSE)</f>
        <v>Greene County</v>
      </c>
      <c r="B323" s="31" t="s">
        <v>1471</v>
      </c>
      <c r="C323" s="32">
        <v>0.86919831223628696</v>
      </c>
      <c r="D323" s="7" t="str">
        <f t="shared" ref="D323:D386" si="5">IF(C323&gt;50.999999%,"Yes","No")</f>
        <v>Yes</v>
      </c>
    </row>
    <row r="324" spans="1:4" x14ac:dyDescent="0.25">
      <c r="A324" s="35" t="str">
        <f>VLOOKUP(B324,[1]Sheet2!$F$2:$G$4507, 2, FALSE)</f>
        <v>Greene County</v>
      </c>
      <c r="B324" s="31" t="s">
        <v>1472</v>
      </c>
      <c r="C324" s="32">
        <v>0.72865275142314989</v>
      </c>
      <c r="D324" s="7" t="str">
        <f t="shared" si="5"/>
        <v>Yes</v>
      </c>
    </row>
    <row r="325" spans="1:4" x14ac:dyDescent="0.25">
      <c r="A325" s="35" t="str">
        <f>VLOOKUP(B325,[1]Sheet2!$F$2:$G$4507, 2, FALSE)</f>
        <v>Greene County</v>
      </c>
      <c r="B325" s="31" t="s">
        <v>1473</v>
      </c>
      <c r="C325" s="32">
        <v>0.6523297491039427</v>
      </c>
      <c r="D325" s="7" t="str">
        <f t="shared" si="5"/>
        <v>Yes</v>
      </c>
    </row>
    <row r="326" spans="1:4" x14ac:dyDescent="0.25">
      <c r="A326" s="35" t="str">
        <f>VLOOKUP(B326,[1]Sheet2!$F$2:$G$4507, 2, FALSE)</f>
        <v>Greene County</v>
      </c>
      <c r="B326" s="31" t="s">
        <v>1474</v>
      </c>
      <c r="C326" s="32">
        <v>0.70283018867924529</v>
      </c>
      <c r="D326" s="7" t="str">
        <f t="shared" si="5"/>
        <v>Yes</v>
      </c>
    </row>
    <row r="327" spans="1:4" x14ac:dyDescent="0.25">
      <c r="A327" s="35" t="str">
        <f>VLOOKUP(B327,[1]Sheet2!$F$2:$G$4507, 2, FALSE)</f>
        <v>Greene County</v>
      </c>
      <c r="B327" s="31" t="s">
        <v>1475</v>
      </c>
      <c r="C327" s="32">
        <v>0.62325080731969862</v>
      </c>
      <c r="D327" s="7" t="str">
        <f t="shared" si="5"/>
        <v>Yes</v>
      </c>
    </row>
    <row r="328" spans="1:4" x14ac:dyDescent="0.25">
      <c r="A328" s="35" t="str">
        <f>VLOOKUP(B328,[1]Sheet2!$F$2:$G$4507, 2, FALSE)</f>
        <v>Greene County</v>
      </c>
      <c r="B328" s="31" t="s">
        <v>1476</v>
      </c>
      <c r="C328" s="32">
        <v>0.33726415094339623</v>
      </c>
      <c r="D328" s="7" t="str">
        <f t="shared" si="5"/>
        <v>No</v>
      </c>
    </row>
    <row r="329" spans="1:4" x14ac:dyDescent="0.25">
      <c r="A329" s="35" t="str">
        <f>VLOOKUP(B329,[1]Sheet2!$F$2:$G$4507, 2, FALSE)</f>
        <v>Greene County</v>
      </c>
      <c r="B329" s="31" t="s">
        <v>1477</v>
      </c>
      <c r="C329" s="32">
        <v>0.53254437869822491</v>
      </c>
      <c r="D329" s="7" t="str">
        <f t="shared" si="5"/>
        <v>Yes</v>
      </c>
    </row>
    <row r="330" spans="1:4" x14ac:dyDescent="0.25">
      <c r="A330" s="35" t="str">
        <f>VLOOKUP(B330,[1]Sheet2!$F$2:$G$4507, 2, FALSE)</f>
        <v>Greene County</v>
      </c>
      <c r="B330" s="31" t="s">
        <v>1478</v>
      </c>
      <c r="C330" s="32">
        <v>0.50255102040816324</v>
      </c>
      <c r="D330" s="7" t="str">
        <f t="shared" si="5"/>
        <v>No</v>
      </c>
    </row>
    <row r="331" spans="1:4" x14ac:dyDescent="0.25">
      <c r="A331" s="35" t="str">
        <f>VLOOKUP(B331,[1]Sheet2!$F$2:$G$4507, 2, FALSE)</f>
        <v>Greene County</v>
      </c>
      <c r="B331" s="31" t="s">
        <v>1479</v>
      </c>
      <c r="C331" s="32">
        <v>0.52447552447552448</v>
      </c>
      <c r="D331" s="7" t="str">
        <f t="shared" si="5"/>
        <v>Yes</v>
      </c>
    </row>
    <row r="332" spans="1:4" x14ac:dyDescent="0.25">
      <c r="A332" s="35" t="str">
        <f>VLOOKUP(B332,[1]Sheet2!$F$2:$G$4507, 2, FALSE)</f>
        <v>Greene County</v>
      </c>
      <c r="B332" s="31" t="s">
        <v>1480</v>
      </c>
      <c r="C332" s="32">
        <v>0.56621004566210043</v>
      </c>
      <c r="D332" s="7" t="str">
        <f t="shared" si="5"/>
        <v>Yes</v>
      </c>
    </row>
    <row r="333" spans="1:4" x14ac:dyDescent="0.25">
      <c r="A333" s="35" t="str">
        <f>VLOOKUP(B333,[1]Sheet2!$F$2:$G$4507, 2, FALSE)</f>
        <v>Greene County</v>
      </c>
      <c r="B333" s="31" t="s">
        <v>1481</v>
      </c>
      <c r="C333" s="32">
        <v>0.71490280777537796</v>
      </c>
      <c r="D333" s="7" t="str">
        <f t="shared" si="5"/>
        <v>Yes</v>
      </c>
    </row>
    <row r="334" spans="1:4" x14ac:dyDescent="0.25">
      <c r="A334" s="35" t="str">
        <f>VLOOKUP(B334,[1]Sheet2!$F$2:$G$4507, 2, FALSE)</f>
        <v>Greene County</v>
      </c>
      <c r="B334" s="31" t="s">
        <v>1482</v>
      </c>
      <c r="C334" s="32">
        <v>0.51383763837638374</v>
      </c>
      <c r="D334" s="7" t="str">
        <f t="shared" si="5"/>
        <v>Yes</v>
      </c>
    </row>
    <row r="335" spans="1:4" x14ac:dyDescent="0.25">
      <c r="A335" s="35" t="str">
        <f>VLOOKUP(B335,[1]Sheet2!$F$2:$G$4507, 2, FALSE)</f>
        <v>Greene County</v>
      </c>
      <c r="B335" s="31" t="s">
        <v>1483</v>
      </c>
      <c r="C335" s="32">
        <v>0.73996509598603843</v>
      </c>
      <c r="D335" s="7" t="str">
        <f t="shared" si="5"/>
        <v>Yes</v>
      </c>
    </row>
    <row r="336" spans="1:4" x14ac:dyDescent="0.25">
      <c r="A336" s="35" t="str">
        <f>VLOOKUP(B336,[1]Sheet2!$F$2:$G$4507, 2, FALSE)</f>
        <v>Greene County</v>
      </c>
      <c r="B336" s="31" t="s">
        <v>1484</v>
      </c>
      <c r="C336" s="32">
        <v>0.70812603648424544</v>
      </c>
      <c r="D336" s="7" t="str">
        <f t="shared" si="5"/>
        <v>Yes</v>
      </c>
    </row>
    <row r="337" spans="1:4" x14ac:dyDescent="0.25">
      <c r="A337" s="35" t="str">
        <f>VLOOKUP(B337,[1]Sheet2!$F$2:$G$4507, 2, FALSE)</f>
        <v>Greene County</v>
      </c>
      <c r="B337" s="31" t="s">
        <v>1485</v>
      </c>
      <c r="C337" s="32">
        <v>0.71147540983606561</v>
      </c>
      <c r="D337" s="7" t="str">
        <f t="shared" si="5"/>
        <v>Yes</v>
      </c>
    </row>
    <row r="338" spans="1:4" x14ac:dyDescent="0.25">
      <c r="A338" s="35" t="str">
        <f>VLOOKUP(B338,[1]Sheet2!$F$2:$G$4507, 2, FALSE)</f>
        <v>Greene County</v>
      </c>
      <c r="B338" s="31" t="s">
        <v>1486</v>
      </c>
      <c r="C338" s="32">
        <v>0.65113636363636362</v>
      </c>
      <c r="D338" s="7" t="str">
        <f t="shared" si="5"/>
        <v>Yes</v>
      </c>
    </row>
    <row r="339" spans="1:4" x14ac:dyDescent="0.25">
      <c r="A339" s="35" t="str">
        <f>VLOOKUP(B339,[1]Sheet2!$F$2:$G$4507, 2, FALSE)</f>
        <v>Greene County</v>
      </c>
      <c r="B339" s="31" t="s">
        <v>1487</v>
      </c>
      <c r="C339" s="32">
        <v>0.61248852157943068</v>
      </c>
      <c r="D339" s="7" t="str">
        <f t="shared" si="5"/>
        <v>Yes</v>
      </c>
    </row>
    <row r="340" spans="1:4" x14ac:dyDescent="0.25">
      <c r="A340" s="35" t="str">
        <f>VLOOKUP(B340,[1]Sheet2!$F$2:$G$4507, 2, FALSE)</f>
        <v>Greene County</v>
      </c>
      <c r="B340" s="31" t="s">
        <v>1488</v>
      </c>
      <c r="C340" s="32">
        <v>0.53282828282828287</v>
      </c>
      <c r="D340" s="7" t="str">
        <f t="shared" si="5"/>
        <v>Yes</v>
      </c>
    </row>
    <row r="341" spans="1:4" x14ac:dyDescent="0.25">
      <c r="A341" s="35" t="str">
        <f>VLOOKUP(B341,[1]Sheet2!$F$2:$G$4507, 2, FALSE)</f>
        <v>Greene County</v>
      </c>
      <c r="B341" s="31" t="s">
        <v>1489</v>
      </c>
      <c r="C341" s="32">
        <v>0.47298578199052133</v>
      </c>
      <c r="D341" s="7" t="str">
        <f t="shared" si="5"/>
        <v>No</v>
      </c>
    </row>
    <row r="342" spans="1:4" x14ac:dyDescent="0.25">
      <c r="A342" s="35" t="str">
        <f>VLOOKUP(B342,[1]Sheet2!$F$2:$G$4507, 2, FALSE)</f>
        <v>Greene County</v>
      </c>
      <c r="B342" s="31" t="s">
        <v>1490</v>
      </c>
      <c r="C342" s="32">
        <v>0.21488469601677149</v>
      </c>
      <c r="D342" s="7" t="str">
        <f t="shared" si="5"/>
        <v>No</v>
      </c>
    </row>
    <row r="343" spans="1:4" x14ac:dyDescent="0.25">
      <c r="A343" s="35" t="str">
        <f>VLOOKUP(B343,[1]Sheet2!$F$2:$G$4507, 2, FALSE)</f>
        <v>Greene County</v>
      </c>
      <c r="B343" s="31" t="s">
        <v>1491</v>
      </c>
      <c r="C343" s="32">
        <v>0.54007633587786263</v>
      </c>
      <c r="D343" s="7" t="str">
        <f t="shared" si="5"/>
        <v>Yes</v>
      </c>
    </row>
    <row r="344" spans="1:4" x14ac:dyDescent="0.25">
      <c r="A344" s="35" t="str">
        <f>VLOOKUP(B344,[1]Sheet2!$F$2:$G$4507, 2, FALSE)</f>
        <v>Greene County</v>
      </c>
      <c r="B344" s="31" t="s">
        <v>1492</v>
      </c>
      <c r="C344" s="32">
        <v>0.4375</v>
      </c>
      <c r="D344" s="7" t="str">
        <f t="shared" si="5"/>
        <v>No</v>
      </c>
    </row>
    <row r="345" spans="1:4" x14ac:dyDescent="0.25">
      <c r="A345" s="35" t="str">
        <f>VLOOKUP(B345,[1]Sheet2!$F$2:$G$4507, 2, FALSE)</f>
        <v>Greene County</v>
      </c>
      <c r="B345" s="31" t="s">
        <v>1493</v>
      </c>
      <c r="C345" s="32">
        <v>0.30835380835380838</v>
      </c>
      <c r="D345" s="7" t="str">
        <f t="shared" si="5"/>
        <v>No</v>
      </c>
    </row>
    <row r="346" spans="1:4" x14ac:dyDescent="0.25">
      <c r="A346" s="35" t="str">
        <f>VLOOKUP(B346,[1]Sheet2!$F$2:$G$4507, 2, FALSE)</f>
        <v>Greene County</v>
      </c>
      <c r="B346" s="31" t="s">
        <v>1494</v>
      </c>
      <c r="C346" s="32">
        <v>0.58480074142724747</v>
      </c>
      <c r="D346" s="7" t="str">
        <f t="shared" si="5"/>
        <v>Yes</v>
      </c>
    </row>
    <row r="347" spans="1:4" x14ac:dyDescent="0.25">
      <c r="A347" s="35" t="str">
        <f>VLOOKUP(B347,[1]Sheet2!$F$2:$G$4507, 2, FALSE)</f>
        <v>Greene County</v>
      </c>
      <c r="B347" s="31" t="s">
        <v>1495</v>
      </c>
      <c r="C347" s="32">
        <v>0.63265306122448983</v>
      </c>
      <c r="D347" s="7" t="str">
        <f t="shared" si="5"/>
        <v>Yes</v>
      </c>
    </row>
    <row r="348" spans="1:4" x14ac:dyDescent="0.25">
      <c r="A348" s="35" t="str">
        <f>VLOOKUP(B348,[1]Sheet2!$F$2:$G$4507, 2, FALSE)</f>
        <v>Greene County</v>
      </c>
      <c r="B348" s="31" t="s">
        <v>1496</v>
      </c>
      <c r="C348" s="32">
        <v>0.59741784037558687</v>
      </c>
      <c r="D348" s="7" t="str">
        <f t="shared" si="5"/>
        <v>Yes</v>
      </c>
    </row>
    <row r="349" spans="1:4" x14ac:dyDescent="0.25">
      <c r="A349" s="35" t="str">
        <f>VLOOKUP(B349,[1]Sheet2!$F$2:$G$4507, 2, FALSE)</f>
        <v>Greene County</v>
      </c>
      <c r="B349" s="31" t="s">
        <v>1497</v>
      </c>
      <c r="C349" s="32">
        <v>0.74907292954264526</v>
      </c>
      <c r="D349" s="7" t="str">
        <f t="shared" si="5"/>
        <v>Yes</v>
      </c>
    </row>
    <row r="350" spans="1:4" x14ac:dyDescent="0.25">
      <c r="A350" s="35" t="str">
        <f>VLOOKUP(B350,[1]Sheet2!$F$2:$G$4507, 2, FALSE)</f>
        <v>Greene County</v>
      </c>
      <c r="B350" s="31" t="s">
        <v>1498</v>
      </c>
      <c r="C350" s="32">
        <v>0.66329966329966328</v>
      </c>
      <c r="D350" s="7" t="str">
        <f t="shared" si="5"/>
        <v>Yes</v>
      </c>
    </row>
    <row r="351" spans="1:4" x14ac:dyDescent="0.25">
      <c r="A351" s="35" t="str">
        <f>VLOOKUP(B351,[1]Sheet2!$F$2:$G$4507, 2, FALSE)</f>
        <v>Greene County</v>
      </c>
      <c r="B351" s="31" t="s">
        <v>1499</v>
      </c>
      <c r="C351" s="32">
        <v>0.22451790633608815</v>
      </c>
      <c r="D351" s="7" t="str">
        <f t="shared" si="5"/>
        <v>No</v>
      </c>
    </row>
    <row r="352" spans="1:4" x14ac:dyDescent="0.25">
      <c r="A352" s="35" t="str">
        <f>VLOOKUP(B352,[1]Sheet2!$F$2:$G$4507, 2, FALSE)</f>
        <v>Greene County</v>
      </c>
      <c r="B352" s="31" t="s">
        <v>1500</v>
      </c>
      <c r="C352" s="32">
        <v>0.1831812255541069</v>
      </c>
      <c r="D352" s="7" t="str">
        <f t="shared" si="5"/>
        <v>No</v>
      </c>
    </row>
    <row r="353" spans="1:4" x14ac:dyDescent="0.25">
      <c r="A353" s="35" t="str">
        <f>VLOOKUP(B353,[1]Sheet2!$F$2:$G$4507, 2, FALSE)</f>
        <v>Greene County</v>
      </c>
      <c r="B353" s="31" t="s">
        <v>1501</v>
      </c>
      <c r="C353" s="32">
        <v>0.38251366120218577</v>
      </c>
      <c r="D353" s="7" t="str">
        <f t="shared" si="5"/>
        <v>No</v>
      </c>
    </row>
    <row r="354" spans="1:4" x14ac:dyDescent="0.25">
      <c r="A354" s="35" t="str">
        <f>VLOOKUP(B354,[1]Sheet2!$F$2:$G$4507, 2, FALSE)</f>
        <v>Greene County</v>
      </c>
      <c r="B354" s="31" t="s">
        <v>1502</v>
      </c>
      <c r="C354" s="32">
        <v>0.46267190569744598</v>
      </c>
      <c r="D354" s="7" t="str">
        <f t="shared" si="5"/>
        <v>No</v>
      </c>
    </row>
    <row r="355" spans="1:4" x14ac:dyDescent="0.25">
      <c r="A355" s="35" t="str">
        <f>VLOOKUP(B355,[1]Sheet2!$F$2:$G$4507, 2, FALSE)</f>
        <v>Greene County</v>
      </c>
      <c r="B355" s="31" t="s">
        <v>1503</v>
      </c>
      <c r="C355" s="32">
        <v>0.17837078651685392</v>
      </c>
      <c r="D355" s="7" t="str">
        <f t="shared" si="5"/>
        <v>No</v>
      </c>
    </row>
    <row r="356" spans="1:4" x14ac:dyDescent="0.25">
      <c r="A356" s="35" t="str">
        <f>VLOOKUP(B356,[1]Sheet2!$F$2:$G$4507, 2, FALSE)</f>
        <v>Greene County</v>
      </c>
      <c r="B356" s="31" t="s">
        <v>1504</v>
      </c>
      <c r="C356" s="32">
        <v>0.20434353405725567</v>
      </c>
      <c r="D356" s="7" t="str">
        <f t="shared" si="5"/>
        <v>No</v>
      </c>
    </row>
    <row r="357" spans="1:4" x14ac:dyDescent="0.25">
      <c r="A357" s="35" t="str">
        <f>VLOOKUP(B357,[1]Sheet2!$F$2:$G$4507, 2, FALSE)</f>
        <v>Greene County</v>
      </c>
      <c r="B357" s="31" t="s">
        <v>1505</v>
      </c>
      <c r="C357" s="32">
        <v>0.26252263126131564</v>
      </c>
      <c r="D357" s="7" t="str">
        <f t="shared" si="5"/>
        <v>No</v>
      </c>
    </row>
    <row r="358" spans="1:4" x14ac:dyDescent="0.25">
      <c r="A358" s="35" t="str">
        <f>VLOOKUP(B358,[1]Sheet2!$F$2:$G$4507, 2, FALSE)</f>
        <v>Greene County</v>
      </c>
      <c r="B358" s="31" t="s">
        <v>1506</v>
      </c>
      <c r="C358" s="32">
        <v>0.25866851595006934</v>
      </c>
      <c r="D358" s="7" t="str">
        <f t="shared" si="5"/>
        <v>No</v>
      </c>
    </row>
    <row r="359" spans="1:4" x14ac:dyDescent="0.25">
      <c r="A359" s="35" t="str">
        <f>VLOOKUP(B359,[1]Sheet2!$F$2:$G$4507, 2, FALSE)</f>
        <v>Greene County</v>
      </c>
      <c r="B359" s="31" t="s">
        <v>1507</v>
      </c>
      <c r="C359" s="32">
        <v>0.21049180327868852</v>
      </c>
      <c r="D359" s="7" t="str">
        <f t="shared" si="5"/>
        <v>No</v>
      </c>
    </row>
    <row r="360" spans="1:4" x14ac:dyDescent="0.25">
      <c r="A360" s="35" t="str">
        <f>VLOOKUP(B360,[1]Sheet2!$F$2:$G$4507, 2, FALSE)</f>
        <v>Greene County</v>
      </c>
      <c r="B360" s="31" t="s">
        <v>1508</v>
      </c>
      <c r="C360" s="32">
        <v>0.232055063913471</v>
      </c>
      <c r="D360" s="7" t="str">
        <f t="shared" si="5"/>
        <v>No</v>
      </c>
    </row>
    <row r="361" spans="1:4" x14ac:dyDescent="0.25">
      <c r="A361" s="35" t="str">
        <f>VLOOKUP(B361,[1]Sheet2!$F$2:$G$4507, 2, FALSE)</f>
        <v>Greene County</v>
      </c>
      <c r="B361" s="31" t="s">
        <v>1509</v>
      </c>
      <c r="C361" s="32">
        <v>0.38793103448275862</v>
      </c>
      <c r="D361" s="7" t="str">
        <f t="shared" si="5"/>
        <v>No</v>
      </c>
    </row>
    <row r="362" spans="1:4" x14ac:dyDescent="0.25">
      <c r="A362" s="35" t="str">
        <f>VLOOKUP(B362,[1]Sheet2!$F$2:$G$4507, 2, FALSE)</f>
        <v>Greene County</v>
      </c>
      <c r="B362" s="31" t="s">
        <v>1510</v>
      </c>
      <c r="C362" s="32">
        <v>0.37058823529411766</v>
      </c>
      <c r="D362" s="7" t="str">
        <f t="shared" si="5"/>
        <v>No</v>
      </c>
    </row>
    <row r="363" spans="1:4" x14ac:dyDescent="0.25">
      <c r="A363" s="35" t="str">
        <f>VLOOKUP(B363,[1]Sheet2!$F$2:$G$4507, 2, FALSE)</f>
        <v>Greene County</v>
      </c>
      <c r="B363" s="31" t="s">
        <v>1511</v>
      </c>
      <c r="C363" s="32">
        <v>0.37405541561712846</v>
      </c>
      <c r="D363" s="7" t="str">
        <f t="shared" si="5"/>
        <v>No</v>
      </c>
    </row>
    <row r="364" spans="1:4" x14ac:dyDescent="0.25">
      <c r="A364" s="35" t="str">
        <f>VLOOKUP(B364,[1]Sheet2!$F$2:$G$4507, 2, FALSE)</f>
        <v>Greene County</v>
      </c>
      <c r="B364" s="31" t="s">
        <v>1512</v>
      </c>
      <c r="C364" s="32">
        <v>0.44922164566345441</v>
      </c>
      <c r="D364" s="7" t="str">
        <f t="shared" si="5"/>
        <v>No</v>
      </c>
    </row>
    <row r="365" spans="1:4" x14ac:dyDescent="0.25">
      <c r="A365" s="35" t="str">
        <f>VLOOKUP(B365,[1]Sheet2!$F$2:$G$4507, 2, FALSE)</f>
        <v>Greene County</v>
      </c>
      <c r="B365" s="31" t="s">
        <v>1513</v>
      </c>
      <c r="C365" s="32">
        <v>0.30499075785582253</v>
      </c>
      <c r="D365" s="7" t="str">
        <f t="shared" si="5"/>
        <v>No</v>
      </c>
    </row>
    <row r="366" spans="1:4" x14ac:dyDescent="0.25">
      <c r="A366" s="35" t="str">
        <f>VLOOKUP(B366,[1]Sheet2!$F$2:$G$4507, 2, FALSE)</f>
        <v>Greene County</v>
      </c>
      <c r="B366" s="31" t="s">
        <v>1514</v>
      </c>
      <c r="C366" s="32">
        <v>0.33333333333333331</v>
      </c>
      <c r="D366" s="7" t="str">
        <f t="shared" si="5"/>
        <v>No</v>
      </c>
    </row>
    <row r="367" spans="1:4" x14ac:dyDescent="0.25">
      <c r="A367" s="35" t="str">
        <f>VLOOKUP(B367,[1]Sheet2!$F$2:$G$4507, 2, FALSE)</f>
        <v>Greene County</v>
      </c>
      <c r="B367" s="31" t="s">
        <v>1515</v>
      </c>
      <c r="C367" s="32">
        <v>0.23606889564336372</v>
      </c>
      <c r="D367" s="7" t="str">
        <f t="shared" si="5"/>
        <v>No</v>
      </c>
    </row>
    <row r="368" spans="1:4" x14ac:dyDescent="0.25">
      <c r="A368" s="35" t="str">
        <f>VLOOKUP(B368,[1]Sheet2!$F$2:$G$4507, 2, FALSE)</f>
        <v>Greene County</v>
      </c>
      <c r="B368" s="31" t="s">
        <v>1516</v>
      </c>
      <c r="C368" s="32">
        <v>0.36673773987206826</v>
      </c>
      <c r="D368" s="7" t="str">
        <f t="shared" si="5"/>
        <v>No</v>
      </c>
    </row>
    <row r="369" spans="1:4" x14ac:dyDescent="0.25">
      <c r="A369" s="35" t="str">
        <f>VLOOKUP(B369,[1]Sheet2!$F$2:$G$4507, 2, FALSE)</f>
        <v>Greene County</v>
      </c>
      <c r="B369" s="31" t="s">
        <v>1517</v>
      </c>
      <c r="C369" s="32">
        <v>0.29696132596685082</v>
      </c>
      <c r="D369" s="7" t="str">
        <f t="shared" si="5"/>
        <v>No</v>
      </c>
    </row>
    <row r="370" spans="1:4" x14ac:dyDescent="0.25">
      <c r="A370" s="35" t="str">
        <f>VLOOKUP(B370,[1]Sheet2!$F$2:$G$4507, 2, FALSE)</f>
        <v>Greene County</v>
      </c>
      <c r="B370" s="31" t="s">
        <v>1518</v>
      </c>
      <c r="C370" s="32">
        <v>0.46102449888641428</v>
      </c>
      <c r="D370" s="7" t="str">
        <f t="shared" si="5"/>
        <v>No</v>
      </c>
    </row>
    <row r="371" spans="1:4" x14ac:dyDescent="0.25">
      <c r="A371" s="35" t="str">
        <f>VLOOKUP(B371,[1]Sheet2!$F$2:$G$4507, 2, FALSE)</f>
        <v>Greene County</v>
      </c>
      <c r="B371" s="31" t="s">
        <v>1519</v>
      </c>
      <c r="C371" s="32">
        <v>0.22884283246977546</v>
      </c>
      <c r="D371" s="7" t="str">
        <f t="shared" si="5"/>
        <v>No</v>
      </c>
    </row>
    <row r="372" spans="1:4" x14ac:dyDescent="0.25">
      <c r="A372" s="35" t="str">
        <f>VLOOKUP(B372,[1]Sheet2!$F$2:$G$4507, 2, FALSE)</f>
        <v>Greene County</v>
      </c>
      <c r="B372" s="31" t="s">
        <v>1520</v>
      </c>
      <c r="C372" s="32">
        <v>0.51686909581646423</v>
      </c>
      <c r="D372" s="7" t="str">
        <f t="shared" si="5"/>
        <v>Yes</v>
      </c>
    </row>
    <row r="373" spans="1:4" x14ac:dyDescent="0.25">
      <c r="A373" s="35" t="str">
        <f>VLOOKUP(B373,[1]Sheet2!$F$2:$G$4507, 2, FALSE)</f>
        <v>Greene County</v>
      </c>
      <c r="B373" s="31" t="s">
        <v>1521</v>
      </c>
      <c r="C373" s="32">
        <v>0.30676691729323308</v>
      </c>
      <c r="D373" s="7" t="str">
        <f t="shared" si="5"/>
        <v>No</v>
      </c>
    </row>
    <row r="374" spans="1:4" x14ac:dyDescent="0.25">
      <c r="A374" s="35" t="str">
        <f>VLOOKUP(B374,[1]Sheet2!$F$2:$G$4507, 2, FALSE)</f>
        <v>Greene County</v>
      </c>
      <c r="B374" s="31" t="s">
        <v>1522</v>
      </c>
      <c r="C374" s="32">
        <v>0.31578947368421051</v>
      </c>
      <c r="D374" s="7" t="str">
        <f t="shared" si="5"/>
        <v>No</v>
      </c>
    </row>
    <row r="375" spans="1:4" x14ac:dyDescent="0.25">
      <c r="A375" s="35" t="str">
        <f>VLOOKUP(B375,[1]Sheet2!$F$2:$G$4507, 2, FALSE)</f>
        <v>Greene County</v>
      </c>
      <c r="B375" s="31" t="s">
        <v>1523</v>
      </c>
      <c r="C375" s="32">
        <v>0.31279251170046801</v>
      </c>
      <c r="D375" s="7" t="str">
        <f t="shared" si="5"/>
        <v>No</v>
      </c>
    </row>
    <row r="376" spans="1:4" x14ac:dyDescent="0.25">
      <c r="A376" s="35" t="str">
        <f>VLOOKUP(B376,[1]Sheet2!$F$2:$G$4507, 2, FALSE)</f>
        <v>Greene County</v>
      </c>
      <c r="B376" s="31" t="s">
        <v>1524</v>
      </c>
      <c r="C376" s="32">
        <v>0.7231182795698925</v>
      </c>
      <c r="D376" s="7" t="str">
        <f t="shared" si="5"/>
        <v>Yes</v>
      </c>
    </row>
    <row r="377" spans="1:4" x14ac:dyDescent="0.25">
      <c r="A377" s="35" t="str">
        <f>VLOOKUP(B377,[1]Sheet2!$F$2:$G$4507, 2, FALSE)</f>
        <v>Greene County</v>
      </c>
      <c r="B377" s="31" t="s">
        <v>1525</v>
      </c>
      <c r="C377" s="32">
        <v>0.5161290322580645</v>
      </c>
      <c r="D377" s="7" t="str">
        <f t="shared" si="5"/>
        <v>Yes</v>
      </c>
    </row>
    <row r="378" spans="1:4" x14ac:dyDescent="0.25">
      <c r="A378" s="35" t="str">
        <f>VLOOKUP(B378,[1]Sheet2!$F$2:$G$4507, 2, FALSE)</f>
        <v>Greene County</v>
      </c>
      <c r="B378" s="31" t="s">
        <v>1526</v>
      </c>
      <c r="C378" s="32">
        <v>0.62172284644194753</v>
      </c>
      <c r="D378" s="7" t="str">
        <f t="shared" si="5"/>
        <v>Yes</v>
      </c>
    </row>
    <row r="379" spans="1:4" x14ac:dyDescent="0.25">
      <c r="A379" s="35" t="str">
        <f>VLOOKUP(B379,[1]Sheet2!$F$2:$G$4507, 2, FALSE)</f>
        <v>Greene County</v>
      </c>
      <c r="B379" s="31" t="s">
        <v>1527</v>
      </c>
      <c r="C379" s="32">
        <v>0.73873873873873874</v>
      </c>
      <c r="D379" s="7" t="str">
        <f t="shared" si="5"/>
        <v>Yes</v>
      </c>
    </row>
    <row r="380" spans="1:4" x14ac:dyDescent="0.25">
      <c r="A380" s="35" t="str">
        <f>VLOOKUP(B380,[1]Sheet2!$F$2:$G$4507, 2, FALSE)</f>
        <v>Grundy County</v>
      </c>
      <c r="B380" s="31" t="s">
        <v>1528</v>
      </c>
      <c r="C380" s="32">
        <v>0.31476997578692495</v>
      </c>
      <c r="D380" s="7" t="str">
        <f t="shared" si="5"/>
        <v>No</v>
      </c>
    </row>
    <row r="381" spans="1:4" x14ac:dyDescent="0.25">
      <c r="A381" s="35" t="str">
        <f>VLOOKUP(B381,[1]Sheet2!$F$2:$G$4507, 2, FALSE)</f>
        <v>Grundy County</v>
      </c>
      <c r="B381" s="31" t="s">
        <v>1529</v>
      </c>
      <c r="C381" s="32">
        <v>0.42056074766355139</v>
      </c>
      <c r="D381" s="7" t="str">
        <f t="shared" si="5"/>
        <v>No</v>
      </c>
    </row>
    <row r="382" spans="1:4" x14ac:dyDescent="0.25">
      <c r="A382" s="35" t="str">
        <f>VLOOKUP(B382,[1]Sheet2!$F$2:$G$4507, 2, FALSE)</f>
        <v>Grundy County</v>
      </c>
      <c r="B382" s="31" t="s">
        <v>1530</v>
      </c>
      <c r="C382" s="32">
        <v>0.33540372670807456</v>
      </c>
      <c r="D382" s="7" t="str">
        <f t="shared" si="5"/>
        <v>No</v>
      </c>
    </row>
    <row r="383" spans="1:4" x14ac:dyDescent="0.25">
      <c r="A383" s="35" t="str">
        <f>VLOOKUP(B383,[1]Sheet2!$F$2:$G$4507, 2, FALSE)</f>
        <v>Grundy County</v>
      </c>
      <c r="B383" s="31" t="s">
        <v>1531</v>
      </c>
      <c r="C383" s="32">
        <v>0.51437216338880487</v>
      </c>
      <c r="D383" s="7" t="str">
        <f t="shared" si="5"/>
        <v>Yes</v>
      </c>
    </row>
    <row r="384" spans="1:4" x14ac:dyDescent="0.25">
      <c r="A384" s="35" t="str">
        <f>VLOOKUP(B384,[1]Sheet2!$F$2:$G$4507, 2, FALSE)</f>
        <v>Harrison County</v>
      </c>
      <c r="B384" s="31" t="s">
        <v>1532</v>
      </c>
      <c r="C384" s="32">
        <v>0.46393210749646391</v>
      </c>
      <c r="D384" s="7" t="str">
        <f t="shared" si="5"/>
        <v>No</v>
      </c>
    </row>
    <row r="385" spans="1:4" x14ac:dyDescent="0.25">
      <c r="A385" s="35" t="str">
        <f>VLOOKUP(B385,[1]Sheet2!$F$2:$G$4507, 2, FALSE)</f>
        <v>Harrison County</v>
      </c>
      <c r="B385" s="31" t="s">
        <v>1533</v>
      </c>
      <c r="C385" s="32">
        <v>0.39069767441860465</v>
      </c>
      <c r="D385" s="7" t="str">
        <f t="shared" si="5"/>
        <v>No</v>
      </c>
    </row>
    <row r="386" spans="1:4" x14ac:dyDescent="0.25">
      <c r="A386" s="35" t="str">
        <f>VLOOKUP(B386,[1]Sheet2!$F$2:$G$4507, 2, FALSE)</f>
        <v>Harrison County</v>
      </c>
      <c r="B386" s="31" t="s">
        <v>1534</v>
      </c>
      <c r="C386" s="32">
        <v>0.38309352517985612</v>
      </c>
      <c r="D386" s="7" t="str">
        <f t="shared" si="5"/>
        <v>No</v>
      </c>
    </row>
    <row r="387" spans="1:4" x14ac:dyDescent="0.25">
      <c r="A387" s="35" t="str">
        <f>VLOOKUP(B387,[1]Sheet2!$F$2:$G$4507, 2, FALSE)</f>
        <v>Henry County</v>
      </c>
      <c r="B387" s="31" t="s">
        <v>1535</v>
      </c>
      <c r="C387" s="32">
        <v>0.47460595446584941</v>
      </c>
      <c r="D387" s="7" t="str">
        <f t="shared" ref="D387:D450" si="6">IF(C387&gt;50.999999%,"Yes","No")</f>
        <v>No</v>
      </c>
    </row>
    <row r="388" spans="1:4" x14ac:dyDescent="0.25">
      <c r="A388" s="35" t="str">
        <f>VLOOKUP(B388,[1]Sheet2!$F$2:$G$4507, 2, FALSE)</f>
        <v>Henry County</v>
      </c>
      <c r="B388" s="31" t="s">
        <v>1536</v>
      </c>
      <c r="C388" s="32">
        <v>0.38386648122392214</v>
      </c>
      <c r="D388" s="7" t="str">
        <f t="shared" si="6"/>
        <v>No</v>
      </c>
    </row>
    <row r="389" spans="1:4" x14ac:dyDescent="0.25">
      <c r="A389" s="35" t="str">
        <f>VLOOKUP(B389,[1]Sheet2!$F$2:$G$4507, 2, FALSE)</f>
        <v>Henry County</v>
      </c>
      <c r="B389" s="31" t="s">
        <v>1537</v>
      </c>
      <c r="C389" s="32">
        <v>0.3186490455212922</v>
      </c>
      <c r="D389" s="7" t="str">
        <f t="shared" si="6"/>
        <v>No</v>
      </c>
    </row>
    <row r="390" spans="1:4" x14ac:dyDescent="0.25">
      <c r="A390" s="35" t="str">
        <f>VLOOKUP(B390,[1]Sheet2!$F$2:$G$4507, 2, FALSE)</f>
        <v>Henry County</v>
      </c>
      <c r="B390" s="31" t="s">
        <v>1538</v>
      </c>
      <c r="C390" s="32">
        <v>0.40609137055837563</v>
      </c>
      <c r="D390" s="7" t="str">
        <f t="shared" si="6"/>
        <v>No</v>
      </c>
    </row>
    <row r="391" spans="1:4" x14ac:dyDescent="0.25">
      <c r="A391" s="35" t="str">
        <f>VLOOKUP(B391,[1]Sheet2!$F$2:$G$4507, 2, FALSE)</f>
        <v>Henry County</v>
      </c>
      <c r="B391" s="31" t="s">
        <v>1539</v>
      </c>
      <c r="C391" s="32">
        <v>0.50067658998646825</v>
      </c>
      <c r="D391" s="7" t="str">
        <f t="shared" si="6"/>
        <v>No</v>
      </c>
    </row>
    <row r="392" spans="1:4" x14ac:dyDescent="0.25">
      <c r="A392" s="35" t="str">
        <f>VLOOKUP(B392,[1]Sheet2!$F$2:$G$4507, 2, FALSE)</f>
        <v>Henry County</v>
      </c>
      <c r="B392" s="31" t="s">
        <v>1540</v>
      </c>
      <c r="C392" s="32">
        <v>0.45343367826904984</v>
      </c>
      <c r="D392" s="7" t="str">
        <f t="shared" si="6"/>
        <v>No</v>
      </c>
    </row>
    <row r="393" spans="1:4" x14ac:dyDescent="0.25">
      <c r="A393" s="35" t="str">
        <f>VLOOKUP(B393,[1]Sheet2!$F$2:$G$4507, 2, FALSE)</f>
        <v>Hickory County</v>
      </c>
      <c r="B393" s="31" t="s">
        <v>1541</v>
      </c>
      <c r="C393" s="32">
        <v>0.49019607843137253</v>
      </c>
      <c r="D393" s="7" t="str">
        <f t="shared" si="6"/>
        <v>No</v>
      </c>
    </row>
    <row r="394" spans="1:4" x14ac:dyDescent="0.25">
      <c r="A394" s="35" t="str">
        <f>VLOOKUP(B394,[1]Sheet2!$F$2:$G$4507, 2, FALSE)</f>
        <v>Hickory County</v>
      </c>
      <c r="B394" s="31" t="s">
        <v>1542</v>
      </c>
      <c r="C394" s="32">
        <v>0.41563786008230452</v>
      </c>
      <c r="D394" s="7" t="str">
        <f t="shared" si="6"/>
        <v>No</v>
      </c>
    </row>
    <row r="395" spans="1:4" x14ac:dyDescent="0.25">
      <c r="A395" s="35" t="str">
        <f>VLOOKUP(B395,[1]Sheet2!$F$2:$G$4507, 2, FALSE)</f>
        <v>Hickory County</v>
      </c>
      <c r="B395" s="31" t="s">
        <v>1543</v>
      </c>
      <c r="C395" s="32">
        <v>0.57677902621722843</v>
      </c>
      <c r="D395" s="7" t="str">
        <f t="shared" si="6"/>
        <v>Yes</v>
      </c>
    </row>
    <row r="396" spans="1:4" x14ac:dyDescent="0.25">
      <c r="A396" s="35" t="str">
        <f>VLOOKUP(B396,[1]Sheet2!$F$2:$G$4507, 2, FALSE)</f>
        <v>Holt County</v>
      </c>
      <c r="B396" s="31" t="s">
        <v>1544</v>
      </c>
      <c r="C396" s="32">
        <v>0.52521008403361347</v>
      </c>
      <c r="D396" s="7" t="str">
        <f t="shared" si="6"/>
        <v>Yes</v>
      </c>
    </row>
    <row r="397" spans="1:4" x14ac:dyDescent="0.25">
      <c r="A397" s="35" t="str">
        <f>VLOOKUP(B397,[1]Sheet2!$F$2:$G$4507, 2, FALSE)</f>
        <v>Holt County</v>
      </c>
      <c r="B397" s="31" t="s">
        <v>1545</v>
      </c>
      <c r="C397" s="32">
        <v>0.38988095238095238</v>
      </c>
      <c r="D397" s="7" t="str">
        <f t="shared" si="6"/>
        <v>No</v>
      </c>
    </row>
    <row r="398" spans="1:4" x14ac:dyDescent="0.25">
      <c r="A398" s="35" t="str">
        <f>VLOOKUP(B398,[1]Sheet2!$F$2:$G$4507, 2, FALSE)</f>
        <v>Holt County</v>
      </c>
      <c r="B398" s="31" t="s">
        <v>1546</v>
      </c>
      <c r="C398" s="32">
        <v>0.3363914373088685</v>
      </c>
      <c r="D398" s="7" t="str">
        <f t="shared" si="6"/>
        <v>No</v>
      </c>
    </row>
    <row r="399" spans="1:4" x14ac:dyDescent="0.25">
      <c r="A399" s="35" t="str">
        <f>VLOOKUP(B399,[1]Sheet2!$F$2:$G$4507, 2, FALSE)</f>
        <v>Howard County</v>
      </c>
      <c r="B399" s="31" t="s">
        <v>1547</v>
      </c>
      <c r="C399" s="32">
        <v>0.31543624161073824</v>
      </c>
      <c r="D399" s="7" t="str">
        <f t="shared" si="6"/>
        <v>No</v>
      </c>
    </row>
    <row r="400" spans="1:4" x14ac:dyDescent="0.25">
      <c r="A400" s="35" t="str">
        <f>VLOOKUP(B400,[1]Sheet2!$F$2:$G$4507, 2, FALSE)</f>
        <v>Howard County</v>
      </c>
      <c r="B400" s="31" t="s">
        <v>1548</v>
      </c>
      <c r="C400" s="32">
        <v>0.43103448275862066</v>
      </c>
      <c r="D400" s="7" t="str">
        <f t="shared" si="6"/>
        <v>No</v>
      </c>
    </row>
    <row r="401" spans="1:4" x14ac:dyDescent="0.25">
      <c r="A401" s="35" t="str">
        <f>VLOOKUP(B401,[1]Sheet2!$F$2:$G$4507, 2, FALSE)</f>
        <v>Howard County</v>
      </c>
      <c r="B401" s="31" t="s">
        <v>1549</v>
      </c>
      <c r="C401" s="32">
        <v>0.50167785234899331</v>
      </c>
      <c r="D401" s="7" t="str">
        <f t="shared" si="6"/>
        <v>No</v>
      </c>
    </row>
    <row r="402" spans="1:4" x14ac:dyDescent="0.25">
      <c r="A402" s="35" t="str">
        <f>VLOOKUP(B402,[1]Sheet2!$F$2:$G$4507, 2, FALSE)</f>
        <v>Howell County</v>
      </c>
      <c r="B402" s="31" t="s">
        <v>1550</v>
      </c>
      <c r="C402" s="32">
        <v>0.49220103986135183</v>
      </c>
      <c r="D402" s="7" t="str">
        <f t="shared" si="6"/>
        <v>No</v>
      </c>
    </row>
    <row r="403" spans="1:4" x14ac:dyDescent="0.25">
      <c r="A403" s="35" t="str">
        <f>VLOOKUP(B403,[1]Sheet2!$F$2:$G$4507, 2, FALSE)</f>
        <v>Howell County</v>
      </c>
      <c r="B403" s="31" t="s">
        <v>1551</v>
      </c>
      <c r="C403" s="32">
        <v>0.56729559748427671</v>
      </c>
      <c r="D403" s="7" t="str">
        <f t="shared" si="6"/>
        <v>Yes</v>
      </c>
    </row>
    <row r="404" spans="1:4" x14ac:dyDescent="0.25">
      <c r="A404" s="35" t="str">
        <f>VLOOKUP(B404,[1]Sheet2!$F$2:$G$4507, 2, FALSE)</f>
        <v>Howell County</v>
      </c>
      <c r="B404" s="31" t="s">
        <v>1552</v>
      </c>
      <c r="C404" s="32">
        <v>0.50915331807780317</v>
      </c>
      <c r="D404" s="7" t="str">
        <f t="shared" si="6"/>
        <v>No</v>
      </c>
    </row>
    <row r="405" spans="1:4" x14ac:dyDescent="0.25">
      <c r="A405" s="35" t="str">
        <f>VLOOKUP(B405,[1]Sheet2!$F$2:$G$4507, 2, FALSE)</f>
        <v>Howell County</v>
      </c>
      <c r="B405" s="31" t="s">
        <v>1553</v>
      </c>
      <c r="C405" s="32">
        <v>0.44635193133047213</v>
      </c>
      <c r="D405" s="7" t="str">
        <f t="shared" si="6"/>
        <v>No</v>
      </c>
    </row>
    <row r="406" spans="1:4" x14ac:dyDescent="0.25">
      <c r="A406" s="35" t="str">
        <f>VLOOKUP(B406,[1]Sheet2!$F$2:$G$4507, 2, FALSE)</f>
        <v>Howell County</v>
      </c>
      <c r="B406" s="31" t="s">
        <v>1554</v>
      </c>
      <c r="C406" s="32">
        <v>0.32531380753138073</v>
      </c>
      <c r="D406" s="7" t="str">
        <f t="shared" si="6"/>
        <v>No</v>
      </c>
    </row>
    <row r="407" spans="1:4" x14ac:dyDescent="0.25">
      <c r="A407" s="35" t="str">
        <f>VLOOKUP(B407,[1]Sheet2!$F$2:$G$4507, 2, FALSE)</f>
        <v>Howell County</v>
      </c>
      <c r="B407" s="31" t="s">
        <v>1555</v>
      </c>
      <c r="C407" s="32">
        <v>0.40961337513061652</v>
      </c>
      <c r="D407" s="7" t="str">
        <f t="shared" si="6"/>
        <v>No</v>
      </c>
    </row>
    <row r="408" spans="1:4" x14ac:dyDescent="0.25">
      <c r="A408" s="35" t="str">
        <f>VLOOKUP(B408,[1]Sheet2!$F$2:$G$4507, 2, FALSE)</f>
        <v>Howell County</v>
      </c>
      <c r="B408" s="31" t="s">
        <v>1556</v>
      </c>
      <c r="C408" s="32">
        <v>0.59378036929057332</v>
      </c>
      <c r="D408" s="7" t="str">
        <f t="shared" si="6"/>
        <v>Yes</v>
      </c>
    </row>
    <row r="409" spans="1:4" x14ac:dyDescent="0.25">
      <c r="A409" s="35" t="str">
        <f>VLOOKUP(B409,[1]Sheet2!$F$2:$G$4507, 2, FALSE)</f>
        <v>Howell County</v>
      </c>
      <c r="B409" s="31" t="s">
        <v>1557</v>
      </c>
      <c r="C409" s="32">
        <v>0.37749401436552277</v>
      </c>
      <c r="D409" s="7" t="str">
        <f t="shared" si="6"/>
        <v>No</v>
      </c>
    </row>
    <row r="410" spans="1:4" x14ac:dyDescent="0.25">
      <c r="A410" s="35" t="str">
        <f>VLOOKUP(B410,[1]Sheet2!$F$2:$G$4507, 2, FALSE)</f>
        <v>Iron County</v>
      </c>
      <c r="B410" s="31" t="s">
        <v>1558</v>
      </c>
      <c r="C410" s="32">
        <v>0.31737588652482268</v>
      </c>
      <c r="D410" s="7" t="str">
        <f t="shared" si="6"/>
        <v>No</v>
      </c>
    </row>
    <row r="411" spans="1:4" x14ac:dyDescent="0.25">
      <c r="A411" s="35" t="str">
        <f>VLOOKUP(B411,[1]Sheet2!$F$2:$G$4507, 2, FALSE)</f>
        <v>Iron County</v>
      </c>
      <c r="B411" s="31" t="s">
        <v>1559</v>
      </c>
      <c r="C411" s="32">
        <v>0.4427645788336933</v>
      </c>
      <c r="D411" s="7" t="str">
        <f t="shared" si="6"/>
        <v>No</v>
      </c>
    </row>
    <row r="412" spans="1:4" x14ac:dyDescent="0.25">
      <c r="A412" s="35" t="str">
        <f>VLOOKUP(B412,[1]Sheet2!$F$2:$G$4507, 2, FALSE)</f>
        <v>Iron County</v>
      </c>
      <c r="B412" s="31" t="s">
        <v>1560</v>
      </c>
      <c r="C412" s="32">
        <v>0.51020408163265307</v>
      </c>
      <c r="D412" s="7" t="str">
        <f t="shared" si="6"/>
        <v>Yes</v>
      </c>
    </row>
    <row r="413" spans="1:4" x14ac:dyDescent="0.25">
      <c r="A413" s="35" t="str">
        <f>VLOOKUP(B413,[1]Sheet2!$F$2:$G$4507, 2, FALSE)</f>
        <v>Iron County</v>
      </c>
      <c r="B413" s="31" t="s">
        <v>1561</v>
      </c>
      <c r="C413" s="32">
        <v>0.52009456264775411</v>
      </c>
      <c r="D413" s="7" t="str">
        <f t="shared" si="6"/>
        <v>Yes</v>
      </c>
    </row>
    <row r="414" spans="1:4" x14ac:dyDescent="0.25">
      <c r="A414" s="35" t="str">
        <f>VLOOKUP(B414,[1]Sheet2!$F$2:$G$4507, 2, FALSE)</f>
        <v>Jackson County</v>
      </c>
      <c r="B414" s="31" t="s">
        <v>1562</v>
      </c>
      <c r="C414" s="32">
        <v>0.79062500000000002</v>
      </c>
      <c r="D414" s="7" t="str">
        <f t="shared" si="6"/>
        <v>Yes</v>
      </c>
    </row>
    <row r="415" spans="1:4" x14ac:dyDescent="0.25">
      <c r="A415" s="35" t="str">
        <f>VLOOKUP(B415,[1]Sheet2!$F$2:$G$4507, 2, FALSE)</f>
        <v>Jackson County</v>
      </c>
      <c r="B415" s="31" t="s">
        <v>1563</v>
      </c>
      <c r="C415" s="32">
        <v>0.87845303867403313</v>
      </c>
      <c r="D415" s="7" t="str">
        <f t="shared" si="6"/>
        <v>Yes</v>
      </c>
    </row>
    <row r="416" spans="1:4" x14ac:dyDescent="0.25">
      <c r="A416" s="35" t="str">
        <f>VLOOKUP(B416,[1]Sheet2!$F$2:$G$4507, 2, FALSE)</f>
        <v>Jackson County</v>
      </c>
      <c r="B416" s="31" t="s">
        <v>1564</v>
      </c>
      <c r="C416" s="32">
        <v>0.82288401253918497</v>
      </c>
      <c r="D416" s="7" t="str">
        <f t="shared" si="6"/>
        <v>Yes</v>
      </c>
    </row>
    <row r="417" spans="1:4" x14ac:dyDescent="0.25">
      <c r="A417" s="35" t="str">
        <f>VLOOKUP(B417,[1]Sheet2!$F$2:$G$4507, 2, FALSE)</f>
        <v>Jackson County</v>
      </c>
      <c r="B417" s="31" t="s">
        <v>1565</v>
      </c>
      <c r="C417" s="32">
        <v>0.73721590909090906</v>
      </c>
      <c r="D417" s="7" t="str">
        <f t="shared" si="6"/>
        <v>Yes</v>
      </c>
    </row>
    <row r="418" spans="1:4" x14ac:dyDescent="0.25">
      <c r="A418" s="35" t="str">
        <f>VLOOKUP(B418,[1]Sheet2!$F$2:$G$4507, 2, FALSE)</f>
        <v>Jackson County</v>
      </c>
      <c r="B418" s="31" t="s">
        <v>1566</v>
      </c>
      <c r="C418" s="32">
        <v>0.7745535714285714</v>
      </c>
      <c r="D418" s="7" t="str">
        <f t="shared" si="6"/>
        <v>Yes</v>
      </c>
    </row>
    <row r="419" spans="1:4" x14ac:dyDescent="0.25">
      <c r="A419" s="35" t="str">
        <f>VLOOKUP(B419,[1]Sheet2!$F$2:$G$4507, 2, FALSE)</f>
        <v>Jackson County</v>
      </c>
      <c r="B419" s="31" t="s">
        <v>1567</v>
      </c>
      <c r="C419" s="32">
        <v>0.8</v>
      </c>
      <c r="D419" s="7" t="str">
        <f t="shared" si="6"/>
        <v>Yes</v>
      </c>
    </row>
    <row r="420" spans="1:4" x14ac:dyDescent="0.25">
      <c r="A420" s="35" t="str">
        <f>VLOOKUP(B420,[1]Sheet2!$F$2:$G$4507, 2, FALSE)</f>
        <v>Jackson County</v>
      </c>
      <c r="B420" s="31" t="s">
        <v>1568</v>
      </c>
      <c r="C420" s="32">
        <v>0.60479041916167664</v>
      </c>
      <c r="D420" s="7" t="str">
        <f t="shared" si="6"/>
        <v>Yes</v>
      </c>
    </row>
    <row r="421" spans="1:4" x14ac:dyDescent="0.25">
      <c r="A421" s="35" t="str">
        <f>VLOOKUP(B421,[1]Sheet2!$F$2:$G$4507, 2, FALSE)</f>
        <v>Jackson County</v>
      </c>
      <c r="B421" s="31" t="s">
        <v>1569</v>
      </c>
      <c r="C421" s="32">
        <v>0.85242290748898675</v>
      </c>
      <c r="D421" s="7" t="str">
        <f t="shared" si="6"/>
        <v>Yes</v>
      </c>
    </row>
    <row r="422" spans="1:4" x14ac:dyDescent="0.25">
      <c r="A422" s="35" t="str">
        <f>VLOOKUP(B422,[1]Sheet2!$F$2:$G$4507, 2, FALSE)</f>
        <v>Jackson County</v>
      </c>
      <c r="B422" s="31" t="s">
        <v>1570</v>
      </c>
      <c r="C422" s="32">
        <v>0.87358490566037739</v>
      </c>
      <c r="D422" s="7" t="str">
        <f t="shared" si="6"/>
        <v>Yes</v>
      </c>
    </row>
    <row r="423" spans="1:4" x14ac:dyDescent="0.25">
      <c r="A423" s="35" t="str">
        <f>VLOOKUP(B423,[1]Sheet2!$F$2:$G$4507, 2, FALSE)</f>
        <v>Jackson County</v>
      </c>
      <c r="B423" s="31" t="s">
        <v>1571</v>
      </c>
      <c r="C423" s="32">
        <v>0.9042553191489362</v>
      </c>
      <c r="D423" s="7" t="str">
        <f t="shared" si="6"/>
        <v>Yes</v>
      </c>
    </row>
    <row r="424" spans="1:4" x14ac:dyDescent="0.25">
      <c r="A424" s="35" t="str">
        <f>VLOOKUP(B424,[1]Sheet2!$F$2:$G$4507, 2, FALSE)</f>
        <v>Jackson County</v>
      </c>
      <c r="B424" s="31" t="s">
        <v>1572</v>
      </c>
      <c r="C424" s="32">
        <v>0.82552693208430916</v>
      </c>
      <c r="D424" s="7" t="str">
        <f t="shared" si="6"/>
        <v>Yes</v>
      </c>
    </row>
    <row r="425" spans="1:4" x14ac:dyDescent="0.25">
      <c r="A425" s="35" t="str">
        <f>VLOOKUP(B425,[1]Sheet2!$F$2:$G$4507, 2, FALSE)</f>
        <v>Jackson County</v>
      </c>
      <c r="B425" s="31" t="s">
        <v>1573</v>
      </c>
      <c r="C425" s="32">
        <v>0.83453237410071945</v>
      </c>
      <c r="D425" s="7" t="str">
        <f t="shared" si="6"/>
        <v>Yes</v>
      </c>
    </row>
    <row r="426" spans="1:4" x14ac:dyDescent="0.25">
      <c r="A426" s="35" t="str">
        <f>VLOOKUP(B426,[1]Sheet2!$F$2:$G$4507, 2, FALSE)</f>
        <v>Jackson County</v>
      </c>
      <c r="B426" s="31" t="s">
        <v>1574</v>
      </c>
      <c r="C426" s="32">
        <v>0.77179487179487183</v>
      </c>
      <c r="D426" s="7" t="str">
        <f t="shared" si="6"/>
        <v>Yes</v>
      </c>
    </row>
    <row r="427" spans="1:4" x14ac:dyDescent="0.25">
      <c r="A427" s="35" t="str">
        <f>VLOOKUP(B427,[1]Sheet2!$F$2:$G$4507, 2, FALSE)</f>
        <v>Jackson County</v>
      </c>
      <c r="B427" s="31" t="s">
        <v>1575</v>
      </c>
      <c r="C427" s="32">
        <v>0.94835680751173712</v>
      </c>
      <c r="D427" s="7" t="str">
        <f t="shared" si="6"/>
        <v>Yes</v>
      </c>
    </row>
    <row r="428" spans="1:4" x14ac:dyDescent="0.25">
      <c r="A428" s="35" t="str">
        <f>VLOOKUP(B428,[1]Sheet2!$F$2:$G$4507, 2, FALSE)</f>
        <v>Jackson County</v>
      </c>
      <c r="B428" s="31" t="s">
        <v>1576</v>
      </c>
      <c r="C428" s="32">
        <v>0.92397660818713445</v>
      </c>
      <c r="D428" s="7" t="str">
        <f t="shared" si="6"/>
        <v>Yes</v>
      </c>
    </row>
    <row r="429" spans="1:4" x14ac:dyDescent="0.25">
      <c r="A429" s="35" t="str">
        <f>VLOOKUP(B429,[1]Sheet2!$F$2:$G$4507, 2, FALSE)</f>
        <v>Jackson County</v>
      </c>
      <c r="B429" s="31" t="s">
        <v>1577</v>
      </c>
      <c r="C429" s="32">
        <v>0.81491712707182318</v>
      </c>
      <c r="D429" s="7" t="str">
        <f t="shared" si="6"/>
        <v>Yes</v>
      </c>
    </row>
    <row r="430" spans="1:4" x14ac:dyDescent="0.25">
      <c r="A430" s="35" t="str">
        <f>VLOOKUP(B430,[1]Sheet2!$F$2:$G$4507, 2, FALSE)</f>
        <v>Jackson County</v>
      </c>
      <c r="B430" s="31" t="s">
        <v>1578</v>
      </c>
      <c r="C430" s="32">
        <v>0.56842105263157894</v>
      </c>
      <c r="D430" s="7" t="str">
        <f t="shared" si="6"/>
        <v>Yes</v>
      </c>
    </row>
    <row r="431" spans="1:4" x14ac:dyDescent="0.25">
      <c r="A431" s="35" t="str">
        <f>VLOOKUP(B431,[1]Sheet2!$F$2:$G$4507, 2, FALSE)</f>
        <v>Jackson County</v>
      </c>
      <c r="B431" s="31" t="s">
        <v>1579</v>
      </c>
      <c r="C431" s="32">
        <v>0.34146341463414637</v>
      </c>
      <c r="D431" s="7" t="str">
        <f t="shared" si="6"/>
        <v>No</v>
      </c>
    </row>
    <row r="432" spans="1:4" x14ac:dyDescent="0.25">
      <c r="A432" s="35" t="str">
        <f>VLOOKUP(B432,[1]Sheet2!$F$2:$G$4507, 2, FALSE)</f>
        <v>Jackson County</v>
      </c>
      <c r="B432" s="31" t="s">
        <v>1580</v>
      </c>
      <c r="C432" s="32">
        <v>0.56916996047430835</v>
      </c>
      <c r="D432" s="7" t="str">
        <f t="shared" si="6"/>
        <v>Yes</v>
      </c>
    </row>
    <row r="433" spans="1:4" x14ac:dyDescent="0.25">
      <c r="A433" s="35" t="str">
        <f>VLOOKUP(B433,[1]Sheet2!$F$2:$G$4507, 2, FALSE)</f>
        <v>Jackson County</v>
      </c>
      <c r="B433" s="31" t="s">
        <v>1581</v>
      </c>
      <c r="C433" s="32">
        <v>0.53521126760563376</v>
      </c>
      <c r="D433" s="7" t="str">
        <f t="shared" si="6"/>
        <v>Yes</v>
      </c>
    </row>
    <row r="434" spans="1:4" x14ac:dyDescent="0.25">
      <c r="A434" s="35" t="str">
        <f>VLOOKUP(B434,[1]Sheet2!$F$2:$G$4507, 2, FALSE)</f>
        <v>Jackson County</v>
      </c>
      <c r="B434" s="31" t="s">
        <v>1582</v>
      </c>
      <c r="C434" s="32">
        <v>0.88383838383838387</v>
      </c>
      <c r="D434" s="7" t="str">
        <f t="shared" si="6"/>
        <v>Yes</v>
      </c>
    </row>
    <row r="435" spans="1:4" x14ac:dyDescent="0.25">
      <c r="A435" s="35" t="str">
        <f>VLOOKUP(B435,[1]Sheet2!$F$2:$G$4507, 2, FALSE)</f>
        <v>Jackson County</v>
      </c>
      <c r="B435" s="31" t="s">
        <v>1583</v>
      </c>
      <c r="C435" s="32">
        <v>0.52702702702702697</v>
      </c>
      <c r="D435" s="7" t="str">
        <f t="shared" si="6"/>
        <v>Yes</v>
      </c>
    </row>
    <row r="436" spans="1:4" x14ac:dyDescent="0.25">
      <c r="A436" s="35" t="str">
        <f>VLOOKUP(B436,[1]Sheet2!$F$2:$G$4507, 2, FALSE)</f>
        <v>Jackson County</v>
      </c>
      <c r="B436" s="31" t="s">
        <v>1584</v>
      </c>
      <c r="C436" s="32">
        <v>0.87755102040816324</v>
      </c>
      <c r="D436" s="7" t="str">
        <f t="shared" si="6"/>
        <v>Yes</v>
      </c>
    </row>
    <row r="437" spans="1:4" x14ac:dyDescent="0.25">
      <c r="A437" s="35" t="str">
        <f>VLOOKUP(B437,[1]Sheet2!$F$2:$G$4507, 2, FALSE)</f>
        <v>Jackson County</v>
      </c>
      <c r="B437" s="31" t="s">
        <v>1585</v>
      </c>
      <c r="C437" s="32">
        <v>0.93377483443708609</v>
      </c>
      <c r="D437" s="7" t="str">
        <f t="shared" si="6"/>
        <v>Yes</v>
      </c>
    </row>
    <row r="438" spans="1:4" x14ac:dyDescent="0.25">
      <c r="A438" s="35" t="str">
        <f>VLOOKUP(B438,[1]Sheet2!$F$2:$G$4507, 2, FALSE)</f>
        <v>Jackson County</v>
      </c>
      <c r="B438" s="31" t="s">
        <v>1586</v>
      </c>
      <c r="C438" s="32">
        <v>0.78474114441416898</v>
      </c>
      <c r="D438" s="7" t="str">
        <f t="shared" si="6"/>
        <v>Yes</v>
      </c>
    </row>
    <row r="439" spans="1:4" x14ac:dyDescent="0.25">
      <c r="A439" s="35" t="str">
        <f>VLOOKUP(B439,[1]Sheet2!$F$2:$G$4507, 2, FALSE)</f>
        <v>Jackson County</v>
      </c>
      <c r="B439" s="31" t="s">
        <v>1587</v>
      </c>
      <c r="C439" s="32">
        <v>0.85668789808917201</v>
      </c>
      <c r="D439" s="7" t="str">
        <f t="shared" si="6"/>
        <v>Yes</v>
      </c>
    </row>
    <row r="440" spans="1:4" x14ac:dyDescent="0.25">
      <c r="A440" s="35" t="str">
        <f>VLOOKUP(B440,[1]Sheet2!$F$2:$G$4507, 2, FALSE)</f>
        <v>Jackson County</v>
      </c>
      <c r="B440" s="31" t="s">
        <v>1588</v>
      </c>
      <c r="C440" s="32">
        <v>0.7186147186147186</v>
      </c>
      <c r="D440" s="7" t="str">
        <f t="shared" si="6"/>
        <v>Yes</v>
      </c>
    </row>
    <row r="441" spans="1:4" x14ac:dyDescent="0.25">
      <c r="A441" s="35" t="str">
        <f>VLOOKUP(B441,[1]Sheet2!$F$2:$G$4507, 2, FALSE)</f>
        <v>Jackson County</v>
      </c>
      <c r="B441" s="31" t="s">
        <v>1589</v>
      </c>
      <c r="C441" s="32">
        <v>0.81842818428184283</v>
      </c>
      <c r="D441" s="7" t="str">
        <f t="shared" si="6"/>
        <v>Yes</v>
      </c>
    </row>
    <row r="442" spans="1:4" x14ac:dyDescent="0.25">
      <c r="A442" s="35" t="str">
        <f>VLOOKUP(B442,[1]Sheet2!$F$2:$G$4507, 2, FALSE)</f>
        <v>Jackson County</v>
      </c>
      <c r="B442" s="31" t="s">
        <v>1590</v>
      </c>
      <c r="C442" s="32">
        <v>0.73118279569892475</v>
      </c>
      <c r="D442" s="7" t="str">
        <f t="shared" si="6"/>
        <v>Yes</v>
      </c>
    </row>
    <row r="443" spans="1:4" x14ac:dyDescent="0.25">
      <c r="A443" s="35" t="str">
        <f>VLOOKUP(B443,[1]Sheet2!$F$2:$G$4507, 2, FALSE)</f>
        <v>Jackson County</v>
      </c>
      <c r="B443" s="31" t="s">
        <v>1591</v>
      </c>
      <c r="C443" s="32">
        <v>0.84972170686456405</v>
      </c>
      <c r="D443" s="7" t="str">
        <f t="shared" si="6"/>
        <v>Yes</v>
      </c>
    </row>
    <row r="444" spans="1:4" x14ac:dyDescent="0.25">
      <c r="A444" s="35" t="str">
        <f>VLOOKUP(B444,[1]Sheet2!$F$2:$G$4507, 2, FALSE)</f>
        <v>Jackson County</v>
      </c>
      <c r="B444" s="31" t="s">
        <v>1592</v>
      </c>
      <c r="C444" s="32">
        <v>0.87428571428571433</v>
      </c>
      <c r="D444" s="7" t="str">
        <f t="shared" si="6"/>
        <v>Yes</v>
      </c>
    </row>
    <row r="445" spans="1:4" x14ac:dyDescent="0.25">
      <c r="A445" s="35" t="str">
        <f>VLOOKUP(B445,[1]Sheet2!$F$2:$G$4507, 2, FALSE)</f>
        <v>Jackson County</v>
      </c>
      <c r="B445" s="31" t="s">
        <v>1593</v>
      </c>
      <c r="C445" s="32">
        <v>0.61031518624641834</v>
      </c>
      <c r="D445" s="7" t="str">
        <f t="shared" si="6"/>
        <v>Yes</v>
      </c>
    </row>
    <row r="446" spans="1:4" x14ac:dyDescent="0.25">
      <c r="A446" s="35" t="str">
        <f>VLOOKUP(B446,[1]Sheet2!$F$2:$G$4507, 2, FALSE)</f>
        <v>Jackson County</v>
      </c>
      <c r="B446" s="31" t="s">
        <v>1594</v>
      </c>
      <c r="C446" s="32">
        <v>0.45132743362831856</v>
      </c>
      <c r="D446" s="7" t="str">
        <f t="shared" si="6"/>
        <v>No</v>
      </c>
    </row>
    <row r="447" spans="1:4" x14ac:dyDescent="0.25">
      <c r="A447" s="35" t="str">
        <f>VLOOKUP(B447,[1]Sheet2!$F$2:$G$4507, 2, FALSE)</f>
        <v>Jackson County</v>
      </c>
      <c r="B447" s="31" t="s">
        <v>1595</v>
      </c>
      <c r="C447" s="32">
        <v>0.79679144385026734</v>
      </c>
      <c r="D447" s="7" t="str">
        <f t="shared" si="6"/>
        <v>Yes</v>
      </c>
    </row>
    <row r="448" spans="1:4" x14ac:dyDescent="0.25">
      <c r="A448" s="35" t="str">
        <f>VLOOKUP(B448,[1]Sheet2!$F$2:$G$4507, 2, FALSE)</f>
        <v>Jackson County</v>
      </c>
      <c r="B448" s="31" t="s">
        <v>1596</v>
      </c>
      <c r="C448" s="32">
        <v>0.58333333333333337</v>
      </c>
      <c r="D448" s="7" t="str">
        <f t="shared" si="6"/>
        <v>Yes</v>
      </c>
    </row>
    <row r="449" spans="1:4" x14ac:dyDescent="0.25">
      <c r="A449" s="35" t="str">
        <f>VLOOKUP(B449,[1]Sheet2!$F$2:$G$4507, 2, FALSE)</f>
        <v>Jackson County</v>
      </c>
      <c r="B449" s="31" t="s">
        <v>1597</v>
      </c>
      <c r="C449" s="32">
        <v>0.52854511970534068</v>
      </c>
      <c r="D449" s="7" t="str">
        <f t="shared" si="6"/>
        <v>Yes</v>
      </c>
    </row>
    <row r="450" spans="1:4" x14ac:dyDescent="0.25">
      <c r="A450" s="35" t="str">
        <f>VLOOKUP(B450,[1]Sheet2!$F$2:$G$4507, 2, FALSE)</f>
        <v>Jackson County</v>
      </c>
      <c r="B450" s="31" t="s">
        <v>1598</v>
      </c>
      <c r="C450" s="32">
        <v>0.23720930232558141</v>
      </c>
      <c r="D450" s="7" t="str">
        <f t="shared" si="6"/>
        <v>No</v>
      </c>
    </row>
    <row r="451" spans="1:4" x14ac:dyDescent="0.25">
      <c r="A451" s="35" t="str">
        <f>VLOOKUP(B451,[1]Sheet2!$F$2:$G$4507, 2, FALSE)</f>
        <v>Jackson County</v>
      </c>
      <c r="B451" s="31" t="s">
        <v>1599</v>
      </c>
      <c r="C451" s="32">
        <v>0.3907185628742515</v>
      </c>
      <c r="D451" s="7" t="str">
        <f t="shared" ref="D451:D514" si="7">IF(C451&gt;50.999999%,"Yes","No")</f>
        <v>No</v>
      </c>
    </row>
    <row r="452" spans="1:4" x14ac:dyDescent="0.25">
      <c r="A452" s="35" t="str">
        <f>VLOOKUP(B452,[1]Sheet2!$F$2:$G$4507, 2, FALSE)</f>
        <v>Jackson County</v>
      </c>
      <c r="B452" s="31" t="s">
        <v>1600</v>
      </c>
      <c r="C452" s="32">
        <v>0.47579298831385641</v>
      </c>
      <c r="D452" s="7" t="str">
        <f t="shared" si="7"/>
        <v>No</v>
      </c>
    </row>
    <row r="453" spans="1:4" x14ac:dyDescent="0.25">
      <c r="A453" s="35" t="str">
        <f>VLOOKUP(B453,[1]Sheet2!$F$2:$G$4507, 2, FALSE)</f>
        <v>Jackson County</v>
      </c>
      <c r="B453" s="31" t="s">
        <v>1601</v>
      </c>
      <c r="C453" s="32">
        <v>0.70975056689342408</v>
      </c>
      <c r="D453" s="7" t="str">
        <f t="shared" si="7"/>
        <v>Yes</v>
      </c>
    </row>
    <row r="454" spans="1:4" x14ac:dyDescent="0.25">
      <c r="A454" s="35" t="str">
        <f>VLOOKUP(B454,[1]Sheet2!$F$2:$G$4507, 2, FALSE)</f>
        <v>Jackson County</v>
      </c>
      <c r="B454" s="31" t="s">
        <v>1602</v>
      </c>
      <c r="C454" s="32">
        <v>0.85609756097560974</v>
      </c>
      <c r="D454" s="7" t="str">
        <f t="shared" si="7"/>
        <v>Yes</v>
      </c>
    </row>
    <row r="455" spans="1:4" x14ac:dyDescent="0.25">
      <c r="A455" s="35" t="str">
        <f>VLOOKUP(B455,[1]Sheet2!$F$2:$G$4507, 2, FALSE)</f>
        <v>Jackson County</v>
      </c>
      <c r="B455" s="31" t="s">
        <v>1603</v>
      </c>
      <c r="C455" s="32">
        <v>0.88307692307692309</v>
      </c>
      <c r="D455" s="7" t="str">
        <f t="shared" si="7"/>
        <v>Yes</v>
      </c>
    </row>
    <row r="456" spans="1:4" x14ac:dyDescent="0.25">
      <c r="A456" s="35" t="str">
        <f>VLOOKUP(B456,[1]Sheet2!$F$2:$G$4507, 2, FALSE)</f>
        <v>Jackson County</v>
      </c>
      <c r="B456" s="31" t="s">
        <v>1604</v>
      </c>
      <c r="C456" s="32">
        <v>0.63562753036437247</v>
      </c>
      <c r="D456" s="7" t="str">
        <f t="shared" si="7"/>
        <v>Yes</v>
      </c>
    </row>
    <row r="457" spans="1:4" x14ac:dyDescent="0.25">
      <c r="A457" s="35" t="str">
        <f>VLOOKUP(B457,[1]Sheet2!$F$2:$G$4507, 2, FALSE)</f>
        <v>Jackson County</v>
      </c>
      <c r="B457" s="31" t="s">
        <v>1605</v>
      </c>
      <c r="C457" s="32">
        <v>0.75872093023255816</v>
      </c>
      <c r="D457" s="7" t="str">
        <f t="shared" si="7"/>
        <v>Yes</v>
      </c>
    </row>
    <row r="458" spans="1:4" x14ac:dyDescent="0.25">
      <c r="A458" s="35" t="str">
        <f>VLOOKUP(B458,[1]Sheet2!$F$2:$G$4507, 2, FALSE)</f>
        <v>Jackson County</v>
      </c>
      <c r="B458" s="31" t="s">
        <v>1606</v>
      </c>
      <c r="C458" s="32">
        <v>0.68614357262103509</v>
      </c>
      <c r="D458" s="7" t="str">
        <f t="shared" si="7"/>
        <v>Yes</v>
      </c>
    </row>
    <row r="459" spans="1:4" x14ac:dyDescent="0.25">
      <c r="A459" s="35" t="str">
        <f>VLOOKUP(B459,[1]Sheet2!$F$2:$G$4507, 2, FALSE)</f>
        <v>Jackson County</v>
      </c>
      <c r="B459" s="31" t="s">
        <v>1607</v>
      </c>
      <c r="C459" s="32">
        <v>0.67733333333333334</v>
      </c>
      <c r="D459" s="7" t="str">
        <f t="shared" si="7"/>
        <v>Yes</v>
      </c>
    </row>
    <row r="460" spans="1:4" x14ac:dyDescent="0.25">
      <c r="A460" s="35" t="str">
        <f>VLOOKUP(B460,[1]Sheet2!$F$2:$G$4507, 2, FALSE)</f>
        <v>Jackson County</v>
      </c>
      <c r="B460" s="31" t="s">
        <v>1608</v>
      </c>
      <c r="C460" s="32">
        <v>0.33818770226537215</v>
      </c>
      <c r="D460" s="7" t="str">
        <f t="shared" si="7"/>
        <v>No</v>
      </c>
    </row>
    <row r="461" spans="1:4" x14ac:dyDescent="0.25">
      <c r="A461" s="35" t="str">
        <f>VLOOKUP(B461,[1]Sheet2!$F$2:$G$4507, 2, FALSE)</f>
        <v>Jackson County</v>
      </c>
      <c r="B461" s="31" t="s">
        <v>1609</v>
      </c>
      <c r="C461" s="32">
        <v>0.13319672131147542</v>
      </c>
      <c r="D461" s="7" t="str">
        <f t="shared" si="7"/>
        <v>No</v>
      </c>
    </row>
    <row r="462" spans="1:4" x14ac:dyDescent="0.25">
      <c r="A462" s="35" t="str">
        <f>VLOOKUP(B462,[1]Sheet2!$F$2:$G$4507, 2, FALSE)</f>
        <v>Jackson County</v>
      </c>
      <c r="B462" s="31" t="s">
        <v>1610</v>
      </c>
      <c r="C462" s="32">
        <v>0.11714770797962648</v>
      </c>
      <c r="D462" s="7" t="str">
        <f t="shared" si="7"/>
        <v>No</v>
      </c>
    </row>
    <row r="463" spans="1:4" x14ac:dyDescent="0.25">
      <c r="A463" s="35" t="str">
        <f>VLOOKUP(B463,[1]Sheet2!$F$2:$G$4507, 2, FALSE)</f>
        <v>Jackson County</v>
      </c>
      <c r="B463" s="31" t="s">
        <v>1611</v>
      </c>
      <c r="C463" s="32">
        <v>0.1345875542691751</v>
      </c>
      <c r="D463" s="7" t="str">
        <f t="shared" si="7"/>
        <v>No</v>
      </c>
    </row>
    <row r="464" spans="1:4" x14ac:dyDescent="0.25">
      <c r="A464" s="35" t="str">
        <f>VLOOKUP(B464,[1]Sheet2!$F$2:$G$4507, 2, FALSE)</f>
        <v>Jackson County</v>
      </c>
      <c r="B464" s="31" t="s">
        <v>1612</v>
      </c>
      <c r="C464" s="32">
        <v>0.26568265682656828</v>
      </c>
      <c r="D464" s="7" t="str">
        <f t="shared" si="7"/>
        <v>No</v>
      </c>
    </row>
    <row r="465" spans="1:4" x14ac:dyDescent="0.25">
      <c r="A465" s="35" t="str">
        <f>VLOOKUP(B465,[1]Sheet2!$F$2:$G$4507, 2, FALSE)</f>
        <v>Jackson County</v>
      </c>
      <c r="B465" s="31" t="s">
        <v>1613</v>
      </c>
      <c r="C465" s="32">
        <v>0.79741379310344829</v>
      </c>
      <c r="D465" s="7" t="str">
        <f t="shared" si="7"/>
        <v>Yes</v>
      </c>
    </row>
    <row r="466" spans="1:4" x14ac:dyDescent="0.25">
      <c r="A466" s="35" t="str">
        <f>VLOOKUP(B466,[1]Sheet2!$F$2:$G$4507, 2, FALSE)</f>
        <v>Jackson County</v>
      </c>
      <c r="B466" s="31" t="s">
        <v>1614</v>
      </c>
      <c r="C466" s="32">
        <v>0.80590717299578063</v>
      </c>
      <c r="D466" s="7" t="str">
        <f t="shared" si="7"/>
        <v>Yes</v>
      </c>
    </row>
    <row r="467" spans="1:4" x14ac:dyDescent="0.25">
      <c r="A467" s="35" t="str">
        <f>VLOOKUP(B467,[1]Sheet2!$F$2:$G$4507, 2, FALSE)</f>
        <v>Jackson County</v>
      </c>
      <c r="B467" s="31" t="s">
        <v>1615</v>
      </c>
      <c r="C467" s="32">
        <v>0.69306930693069302</v>
      </c>
      <c r="D467" s="7" t="str">
        <f t="shared" si="7"/>
        <v>Yes</v>
      </c>
    </row>
    <row r="468" spans="1:4" x14ac:dyDescent="0.25">
      <c r="A468" s="35" t="str">
        <f>VLOOKUP(B468,[1]Sheet2!$F$2:$G$4507, 2, FALSE)</f>
        <v>Jackson County</v>
      </c>
      <c r="B468" s="31" t="s">
        <v>1616</v>
      </c>
      <c r="C468" s="32">
        <v>0.66189989785495407</v>
      </c>
      <c r="D468" s="7" t="str">
        <f t="shared" si="7"/>
        <v>Yes</v>
      </c>
    </row>
    <row r="469" spans="1:4" x14ac:dyDescent="0.25">
      <c r="A469" s="35" t="str">
        <f>VLOOKUP(B469,[1]Sheet2!$F$2:$G$4507, 2, FALSE)</f>
        <v>Jackson County</v>
      </c>
      <c r="B469" s="31" t="s">
        <v>1617</v>
      </c>
      <c r="C469" s="32">
        <v>0.38242894056847543</v>
      </c>
      <c r="D469" s="7" t="str">
        <f t="shared" si="7"/>
        <v>No</v>
      </c>
    </row>
    <row r="470" spans="1:4" x14ac:dyDescent="0.25">
      <c r="A470" s="35" t="str">
        <f>VLOOKUP(B470,[1]Sheet2!$F$2:$G$4507, 2, FALSE)</f>
        <v>Jackson County</v>
      </c>
      <c r="B470" s="31" t="s">
        <v>1618</v>
      </c>
      <c r="C470" s="32">
        <v>0.24584717607973422</v>
      </c>
      <c r="D470" s="7" t="str">
        <f t="shared" si="7"/>
        <v>No</v>
      </c>
    </row>
    <row r="471" spans="1:4" x14ac:dyDescent="0.25">
      <c r="A471" s="35" t="str">
        <f>VLOOKUP(B471,[1]Sheet2!$F$2:$G$4507, 2, FALSE)</f>
        <v>Jackson County</v>
      </c>
      <c r="B471" s="31" t="s">
        <v>1619</v>
      </c>
      <c r="C471" s="32">
        <v>0.41860465116279072</v>
      </c>
      <c r="D471" s="7" t="str">
        <f t="shared" si="7"/>
        <v>No</v>
      </c>
    </row>
    <row r="472" spans="1:4" x14ac:dyDescent="0.25">
      <c r="A472" s="35" t="str">
        <f>VLOOKUP(B472,[1]Sheet2!$F$2:$G$4507, 2, FALSE)</f>
        <v>Jackson County</v>
      </c>
      <c r="B472" s="31" t="s">
        <v>1620</v>
      </c>
      <c r="C472" s="32">
        <v>0.59978880675818369</v>
      </c>
      <c r="D472" s="7" t="str">
        <f t="shared" si="7"/>
        <v>Yes</v>
      </c>
    </row>
    <row r="473" spans="1:4" x14ac:dyDescent="0.25">
      <c r="A473" s="35" t="str">
        <f>VLOOKUP(B473,[1]Sheet2!$F$2:$G$4507, 2, FALSE)</f>
        <v>Jackson County</v>
      </c>
      <c r="B473" s="31" t="s">
        <v>1621</v>
      </c>
      <c r="C473" s="32">
        <v>0.85993485342019549</v>
      </c>
      <c r="D473" s="7" t="str">
        <f t="shared" si="7"/>
        <v>Yes</v>
      </c>
    </row>
    <row r="474" spans="1:4" x14ac:dyDescent="0.25">
      <c r="A474" s="35" t="str">
        <f>VLOOKUP(B474,[1]Sheet2!$F$2:$G$4507, 2, FALSE)</f>
        <v>Jackson County</v>
      </c>
      <c r="B474" s="31" t="s">
        <v>1622</v>
      </c>
      <c r="C474" s="32">
        <v>0.84669811320754718</v>
      </c>
      <c r="D474" s="7" t="str">
        <f t="shared" si="7"/>
        <v>Yes</v>
      </c>
    </row>
    <row r="475" spans="1:4" x14ac:dyDescent="0.25">
      <c r="A475" s="35" t="str">
        <f>VLOOKUP(B475,[1]Sheet2!$F$2:$G$4507, 2, FALSE)</f>
        <v>Jackson County</v>
      </c>
      <c r="B475" s="31" t="s">
        <v>1623</v>
      </c>
      <c r="C475" s="32">
        <v>0.86792452830188682</v>
      </c>
      <c r="D475" s="7" t="str">
        <f t="shared" si="7"/>
        <v>Yes</v>
      </c>
    </row>
    <row r="476" spans="1:4" x14ac:dyDescent="0.25">
      <c r="A476" s="35" t="str">
        <f>VLOOKUP(B476,[1]Sheet2!$F$2:$G$4507, 2, FALSE)</f>
        <v>Jackson County</v>
      </c>
      <c r="B476" s="31" t="s">
        <v>1624</v>
      </c>
      <c r="C476" s="32">
        <v>0.50075414781297134</v>
      </c>
      <c r="D476" s="7" t="str">
        <f t="shared" si="7"/>
        <v>No</v>
      </c>
    </row>
    <row r="477" spans="1:4" x14ac:dyDescent="0.25">
      <c r="A477" s="35" t="str">
        <f>VLOOKUP(B477,[1]Sheet2!$F$2:$G$4507, 2, FALSE)</f>
        <v>Jackson County</v>
      </c>
      <c r="B477" s="31" t="s">
        <v>1625</v>
      </c>
      <c r="C477" s="32">
        <v>0.47142857142857142</v>
      </c>
      <c r="D477" s="7" t="str">
        <f t="shared" si="7"/>
        <v>No</v>
      </c>
    </row>
    <row r="478" spans="1:4" x14ac:dyDescent="0.25">
      <c r="A478" s="35" t="str">
        <f>VLOOKUP(B478,[1]Sheet2!$F$2:$G$4507, 2, FALSE)</f>
        <v>Jackson County</v>
      </c>
      <c r="B478" s="31" t="s">
        <v>1626</v>
      </c>
      <c r="C478" s="32">
        <v>0.3691860465116279</v>
      </c>
      <c r="D478" s="7" t="str">
        <f t="shared" si="7"/>
        <v>No</v>
      </c>
    </row>
    <row r="479" spans="1:4" x14ac:dyDescent="0.25">
      <c r="A479" s="35" t="str">
        <f>VLOOKUP(B479,[1]Sheet2!$F$2:$G$4507, 2, FALSE)</f>
        <v>Jackson County</v>
      </c>
      <c r="B479" s="31" t="s">
        <v>1627</v>
      </c>
      <c r="C479" s="32">
        <v>0.5370919881305638</v>
      </c>
      <c r="D479" s="7" t="str">
        <f t="shared" si="7"/>
        <v>Yes</v>
      </c>
    </row>
    <row r="480" spans="1:4" x14ac:dyDescent="0.25">
      <c r="A480" s="35" t="str">
        <f>VLOOKUP(B480,[1]Sheet2!$F$2:$G$4507, 2, FALSE)</f>
        <v>Jackson County</v>
      </c>
      <c r="B480" s="31" t="s">
        <v>1628</v>
      </c>
      <c r="C480" s="32">
        <v>0.62004175365344472</v>
      </c>
      <c r="D480" s="7" t="str">
        <f t="shared" si="7"/>
        <v>Yes</v>
      </c>
    </row>
    <row r="481" spans="1:4" x14ac:dyDescent="0.25">
      <c r="A481" s="35" t="str">
        <f>VLOOKUP(B481,[1]Sheet2!$F$2:$G$4507, 2, FALSE)</f>
        <v>Jackson County</v>
      </c>
      <c r="B481" s="31" t="s">
        <v>1629</v>
      </c>
      <c r="C481" s="32">
        <v>0.39428571428571429</v>
      </c>
      <c r="D481" s="7" t="str">
        <f t="shared" si="7"/>
        <v>No</v>
      </c>
    </row>
    <row r="482" spans="1:4" x14ac:dyDescent="0.25">
      <c r="A482" s="35" t="str">
        <f>VLOOKUP(B482,[1]Sheet2!$F$2:$G$4507, 2, FALSE)</f>
        <v>Jackson County</v>
      </c>
      <c r="B482" s="31" t="s">
        <v>1630</v>
      </c>
      <c r="C482" s="32">
        <v>0.82687927107061499</v>
      </c>
      <c r="D482" s="7" t="str">
        <f t="shared" si="7"/>
        <v>Yes</v>
      </c>
    </row>
    <row r="483" spans="1:4" x14ac:dyDescent="0.25">
      <c r="A483" s="35" t="str">
        <f>VLOOKUP(B483,[1]Sheet2!$F$2:$G$4507, 2, FALSE)</f>
        <v>Jackson County</v>
      </c>
      <c r="B483" s="31" t="s">
        <v>1631</v>
      </c>
      <c r="C483" s="32">
        <v>0.4855824682814302</v>
      </c>
      <c r="D483" s="7" t="str">
        <f t="shared" si="7"/>
        <v>No</v>
      </c>
    </row>
    <row r="484" spans="1:4" x14ac:dyDescent="0.25">
      <c r="A484" s="35" t="str">
        <f>VLOOKUP(B484,[1]Sheet2!$F$2:$G$4507, 2, FALSE)</f>
        <v>Jackson County</v>
      </c>
      <c r="B484" s="31" t="s">
        <v>1632</v>
      </c>
      <c r="C484" s="32">
        <v>0.6559766763848397</v>
      </c>
      <c r="D484" s="7" t="str">
        <f t="shared" si="7"/>
        <v>Yes</v>
      </c>
    </row>
    <row r="485" spans="1:4" x14ac:dyDescent="0.25">
      <c r="A485" s="35" t="str">
        <f>VLOOKUP(B485,[1]Sheet2!$F$2:$G$4507, 2, FALSE)</f>
        <v>Jackson County</v>
      </c>
      <c r="B485" s="31" t="s">
        <v>1633</v>
      </c>
      <c r="C485" s="32">
        <v>0.72537313432835826</v>
      </c>
      <c r="D485" s="7" t="str">
        <f t="shared" si="7"/>
        <v>Yes</v>
      </c>
    </row>
    <row r="486" spans="1:4" x14ac:dyDescent="0.25">
      <c r="A486" s="35" t="str">
        <f>VLOOKUP(B486,[1]Sheet2!$F$2:$G$4507, 2, FALSE)</f>
        <v>Jackson County</v>
      </c>
      <c r="B486" s="31" t="s">
        <v>1634</v>
      </c>
      <c r="C486" s="32">
        <v>0.54294478527607359</v>
      </c>
      <c r="D486" s="7" t="str">
        <f t="shared" si="7"/>
        <v>Yes</v>
      </c>
    </row>
    <row r="487" spans="1:4" x14ac:dyDescent="0.25">
      <c r="A487" s="35" t="str">
        <f>VLOOKUP(B487,[1]Sheet2!$F$2:$G$4507, 2, FALSE)</f>
        <v>Jackson County</v>
      </c>
      <c r="B487" s="31" t="s">
        <v>1635</v>
      </c>
      <c r="C487" s="32">
        <v>0.6783707865168539</v>
      </c>
      <c r="D487" s="7" t="str">
        <f t="shared" si="7"/>
        <v>Yes</v>
      </c>
    </row>
    <row r="488" spans="1:4" x14ac:dyDescent="0.25">
      <c r="A488" s="35" t="str">
        <f>VLOOKUP(B488,[1]Sheet2!$F$2:$G$4507, 2, FALSE)</f>
        <v>Jackson County</v>
      </c>
      <c r="B488" s="31" t="s">
        <v>1636</v>
      </c>
      <c r="C488" s="32">
        <v>0.84354485776805255</v>
      </c>
      <c r="D488" s="7" t="str">
        <f t="shared" si="7"/>
        <v>Yes</v>
      </c>
    </row>
    <row r="489" spans="1:4" x14ac:dyDescent="0.25">
      <c r="A489" s="35" t="str">
        <f>VLOOKUP(B489,[1]Sheet2!$F$2:$G$4507, 2, FALSE)</f>
        <v>Jackson County</v>
      </c>
      <c r="B489" s="31" t="s">
        <v>1637</v>
      </c>
      <c r="C489" s="32">
        <v>0.74034003091190104</v>
      </c>
      <c r="D489" s="7" t="str">
        <f t="shared" si="7"/>
        <v>Yes</v>
      </c>
    </row>
    <row r="490" spans="1:4" x14ac:dyDescent="0.25">
      <c r="A490" s="35" t="str">
        <f>VLOOKUP(B490,[1]Sheet2!$F$2:$G$4507, 2, FALSE)</f>
        <v>Jackson County</v>
      </c>
      <c r="B490" s="31" t="s">
        <v>1638</v>
      </c>
      <c r="C490" s="32">
        <v>0.55102040816326525</v>
      </c>
      <c r="D490" s="7" t="str">
        <f t="shared" si="7"/>
        <v>Yes</v>
      </c>
    </row>
    <row r="491" spans="1:4" x14ac:dyDescent="0.25">
      <c r="A491" s="35" t="str">
        <f>VLOOKUP(B491,[1]Sheet2!$F$2:$G$4507, 2, FALSE)</f>
        <v>Jackson County</v>
      </c>
      <c r="B491" s="31" t="s">
        <v>1639</v>
      </c>
      <c r="C491" s="32">
        <v>0.61913875598086121</v>
      </c>
      <c r="D491" s="7" t="str">
        <f t="shared" si="7"/>
        <v>Yes</v>
      </c>
    </row>
    <row r="492" spans="1:4" x14ac:dyDescent="0.25">
      <c r="A492" s="35" t="str">
        <f>VLOOKUP(B492,[1]Sheet2!$F$2:$G$4507, 2, FALSE)</f>
        <v>Jackson County</v>
      </c>
      <c r="B492" s="31" t="s">
        <v>1640</v>
      </c>
      <c r="C492" s="32">
        <v>0.53385260635110843</v>
      </c>
      <c r="D492" s="7" t="str">
        <f t="shared" si="7"/>
        <v>Yes</v>
      </c>
    </row>
    <row r="493" spans="1:4" x14ac:dyDescent="0.25">
      <c r="A493" s="35" t="str">
        <f>VLOOKUP(B493,[1]Sheet2!$F$2:$G$4507, 2, FALSE)</f>
        <v>Jackson County</v>
      </c>
      <c r="B493" s="31" t="s">
        <v>1641</v>
      </c>
      <c r="C493" s="32">
        <v>0.80510752688172038</v>
      </c>
      <c r="D493" s="7" t="str">
        <f t="shared" si="7"/>
        <v>Yes</v>
      </c>
    </row>
    <row r="494" spans="1:4" x14ac:dyDescent="0.25">
      <c r="A494" s="35" t="str">
        <f>VLOOKUP(B494,[1]Sheet2!$F$2:$G$4507, 2, FALSE)</f>
        <v>Jackson County</v>
      </c>
      <c r="B494" s="31" t="s">
        <v>1642</v>
      </c>
      <c r="C494" s="32">
        <v>0.50943396226415094</v>
      </c>
      <c r="D494" s="7" t="str">
        <f t="shared" si="7"/>
        <v>No</v>
      </c>
    </row>
    <row r="495" spans="1:4" x14ac:dyDescent="0.25">
      <c r="A495" s="35" t="str">
        <f>VLOOKUP(B495,[1]Sheet2!$F$2:$G$4507, 2, FALSE)</f>
        <v>Jackson County</v>
      </c>
      <c r="B495" s="31" t="s">
        <v>1643</v>
      </c>
      <c r="C495" s="32">
        <v>0.72198088618592526</v>
      </c>
      <c r="D495" s="7" t="str">
        <f t="shared" si="7"/>
        <v>Yes</v>
      </c>
    </row>
    <row r="496" spans="1:4" x14ac:dyDescent="0.25">
      <c r="A496" s="35" t="str">
        <f>VLOOKUP(B496,[1]Sheet2!$F$2:$G$4507, 2, FALSE)</f>
        <v>Jackson County</v>
      </c>
      <c r="B496" s="31" t="s">
        <v>1644</v>
      </c>
      <c r="C496" s="32">
        <v>0.71722643553629473</v>
      </c>
      <c r="D496" s="7" t="str">
        <f t="shared" si="7"/>
        <v>Yes</v>
      </c>
    </row>
    <row r="497" spans="1:4" x14ac:dyDescent="0.25">
      <c r="A497" s="35" t="str">
        <f>VLOOKUP(B497,[1]Sheet2!$F$2:$G$4507, 2, FALSE)</f>
        <v>Jackson County</v>
      </c>
      <c r="B497" s="31" t="s">
        <v>1645</v>
      </c>
      <c r="C497" s="32">
        <v>0.64835164835164838</v>
      </c>
      <c r="D497" s="7" t="str">
        <f t="shared" si="7"/>
        <v>Yes</v>
      </c>
    </row>
    <row r="498" spans="1:4" x14ac:dyDescent="0.25">
      <c r="A498" s="35" t="str">
        <f>VLOOKUP(B498,[1]Sheet2!$F$2:$G$4507, 2, FALSE)</f>
        <v>Jackson County</v>
      </c>
      <c r="B498" s="31" t="s">
        <v>1646</v>
      </c>
      <c r="C498" s="32">
        <v>0.82679738562091498</v>
      </c>
      <c r="D498" s="7" t="str">
        <f t="shared" si="7"/>
        <v>Yes</v>
      </c>
    </row>
    <row r="499" spans="1:4" x14ac:dyDescent="0.25">
      <c r="A499" s="35" t="str">
        <f>VLOOKUP(B499,[1]Sheet2!$F$2:$G$4507, 2, FALSE)</f>
        <v>Jackson County</v>
      </c>
      <c r="B499" s="31" t="s">
        <v>1647</v>
      </c>
      <c r="C499" s="32">
        <v>0.70243204577968521</v>
      </c>
      <c r="D499" s="7" t="str">
        <f t="shared" si="7"/>
        <v>Yes</v>
      </c>
    </row>
    <row r="500" spans="1:4" x14ac:dyDescent="0.25">
      <c r="A500" s="35" t="str">
        <f>VLOOKUP(B500,[1]Sheet2!$F$2:$G$4507, 2, FALSE)</f>
        <v>Jackson County</v>
      </c>
      <c r="B500" s="31" t="s">
        <v>1648</v>
      </c>
      <c r="C500" s="32">
        <v>0.51632970451010884</v>
      </c>
      <c r="D500" s="7" t="str">
        <f t="shared" si="7"/>
        <v>Yes</v>
      </c>
    </row>
    <row r="501" spans="1:4" x14ac:dyDescent="0.25">
      <c r="A501" s="35" t="str">
        <f>VLOOKUP(B501,[1]Sheet2!$F$2:$G$4507, 2, FALSE)</f>
        <v>Jackson County</v>
      </c>
      <c r="B501" s="31" t="s">
        <v>1649</v>
      </c>
      <c r="C501" s="32">
        <v>0.562962962962963</v>
      </c>
      <c r="D501" s="7" t="str">
        <f t="shared" si="7"/>
        <v>Yes</v>
      </c>
    </row>
    <row r="502" spans="1:4" x14ac:dyDescent="0.25">
      <c r="A502" s="35" t="str">
        <f>VLOOKUP(B502,[1]Sheet2!$F$2:$G$4507, 2, FALSE)</f>
        <v>Jackson County</v>
      </c>
      <c r="B502" s="31" t="s">
        <v>1650</v>
      </c>
      <c r="C502" s="32">
        <v>0.48753224419604474</v>
      </c>
      <c r="D502" s="7" t="str">
        <f t="shared" si="7"/>
        <v>No</v>
      </c>
    </row>
    <row r="503" spans="1:4" x14ac:dyDescent="0.25">
      <c r="A503" s="35" t="str">
        <f>VLOOKUP(B503,[1]Sheet2!$F$2:$G$4507, 2, FALSE)</f>
        <v>Jackson County</v>
      </c>
      <c r="B503" s="31" t="s">
        <v>1651</v>
      </c>
      <c r="C503" s="32">
        <v>0.55900621118012417</v>
      </c>
      <c r="D503" s="7" t="str">
        <f t="shared" si="7"/>
        <v>Yes</v>
      </c>
    </row>
    <row r="504" spans="1:4" x14ac:dyDescent="0.25">
      <c r="A504" s="35" t="str">
        <f>VLOOKUP(B504,[1]Sheet2!$F$2:$G$4507, 2, FALSE)</f>
        <v>Jackson County</v>
      </c>
      <c r="B504" s="31" t="s">
        <v>1652</v>
      </c>
      <c r="C504" s="32">
        <v>0.52242152466367708</v>
      </c>
      <c r="D504" s="7" t="str">
        <f t="shared" si="7"/>
        <v>Yes</v>
      </c>
    </row>
    <row r="505" spans="1:4" x14ac:dyDescent="0.25">
      <c r="A505" s="35" t="str">
        <f>VLOOKUP(B505,[1]Sheet2!$F$2:$G$4507, 2, FALSE)</f>
        <v>Jackson County</v>
      </c>
      <c r="B505" s="31" t="s">
        <v>1653</v>
      </c>
      <c r="C505" s="32">
        <v>0.57629629629629631</v>
      </c>
      <c r="D505" s="7" t="str">
        <f t="shared" si="7"/>
        <v>Yes</v>
      </c>
    </row>
    <row r="506" spans="1:4" x14ac:dyDescent="0.25">
      <c r="A506" s="35" t="str">
        <f>VLOOKUP(B506,[1]Sheet2!$F$2:$G$4507, 2, FALSE)</f>
        <v>Jackson County</v>
      </c>
      <c r="B506" s="31" t="s">
        <v>1654</v>
      </c>
      <c r="C506" s="32">
        <v>0.44190476190476191</v>
      </c>
      <c r="D506" s="7" t="str">
        <f t="shared" si="7"/>
        <v>No</v>
      </c>
    </row>
    <row r="507" spans="1:4" x14ac:dyDescent="0.25">
      <c r="A507" s="35" t="str">
        <f>VLOOKUP(B507,[1]Sheet2!$F$2:$G$4507, 2, FALSE)</f>
        <v>Jackson County</v>
      </c>
      <c r="B507" s="31" t="s">
        <v>1655</v>
      </c>
      <c r="C507" s="32">
        <v>0.65106382978723409</v>
      </c>
      <c r="D507" s="7" t="str">
        <f t="shared" si="7"/>
        <v>Yes</v>
      </c>
    </row>
    <row r="508" spans="1:4" x14ac:dyDescent="0.25">
      <c r="A508" s="35" t="str">
        <f>VLOOKUP(B508,[1]Sheet2!$F$2:$G$4507, 2, FALSE)</f>
        <v>Jackson County</v>
      </c>
      <c r="B508" s="31" t="s">
        <v>1656</v>
      </c>
      <c r="C508" s="32">
        <v>0.43253968253968256</v>
      </c>
      <c r="D508" s="7" t="str">
        <f t="shared" si="7"/>
        <v>No</v>
      </c>
    </row>
    <row r="509" spans="1:4" x14ac:dyDescent="0.25">
      <c r="A509" s="35" t="str">
        <f>VLOOKUP(B509,[1]Sheet2!$F$2:$G$4507, 2, FALSE)</f>
        <v>Jackson County</v>
      </c>
      <c r="B509" s="31" t="s">
        <v>1657</v>
      </c>
      <c r="C509" s="32">
        <v>0.35028248587570621</v>
      </c>
      <c r="D509" s="7" t="str">
        <f t="shared" si="7"/>
        <v>No</v>
      </c>
    </row>
    <row r="510" spans="1:4" x14ac:dyDescent="0.25">
      <c r="A510" s="35" t="str">
        <f>VLOOKUP(B510,[1]Sheet2!$F$2:$G$4507, 2, FALSE)</f>
        <v>Jackson County</v>
      </c>
      <c r="B510" s="31" t="s">
        <v>1658</v>
      </c>
      <c r="C510" s="32">
        <v>0.4293628808864266</v>
      </c>
      <c r="D510" s="7" t="str">
        <f t="shared" si="7"/>
        <v>No</v>
      </c>
    </row>
    <row r="511" spans="1:4" x14ac:dyDescent="0.25">
      <c r="A511" s="35" t="str">
        <f>VLOOKUP(B511,[1]Sheet2!$F$2:$G$4507, 2, FALSE)</f>
        <v>Jackson County</v>
      </c>
      <c r="B511" s="31" t="s">
        <v>1659</v>
      </c>
      <c r="C511" s="32">
        <v>0.61926260346124906</v>
      </c>
      <c r="D511" s="7" t="str">
        <f t="shared" si="7"/>
        <v>Yes</v>
      </c>
    </row>
    <row r="512" spans="1:4" x14ac:dyDescent="0.25">
      <c r="A512" s="35" t="str">
        <f>VLOOKUP(B512,[1]Sheet2!$F$2:$G$4507, 2, FALSE)</f>
        <v>Jackson County</v>
      </c>
      <c r="B512" s="31" t="s">
        <v>1660</v>
      </c>
      <c r="C512" s="32">
        <v>0.70517928286852594</v>
      </c>
      <c r="D512" s="7" t="str">
        <f t="shared" si="7"/>
        <v>Yes</v>
      </c>
    </row>
    <row r="513" spans="1:4" x14ac:dyDescent="0.25">
      <c r="A513" s="35" t="str">
        <f>VLOOKUP(B513,[1]Sheet2!$F$2:$G$4507, 2, FALSE)</f>
        <v>Jackson County</v>
      </c>
      <c r="B513" s="31" t="s">
        <v>1661</v>
      </c>
      <c r="C513" s="32">
        <v>0.3780718336483932</v>
      </c>
      <c r="D513" s="7" t="str">
        <f t="shared" si="7"/>
        <v>No</v>
      </c>
    </row>
    <row r="514" spans="1:4" x14ac:dyDescent="0.25">
      <c r="A514" s="35" t="str">
        <f>VLOOKUP(B514,[1]Sheet2!$F$2:$G$4507, 2, FALSE)</f>
        <v>Jackson County</v>
      </c>
      <c r="B514" s="31" t="s">
        <v>1662</v>
      </c>
      <c r="C514" s="32">
        <v>0.62217659137576997</v>
      </c>
      <c r="D514" s="7" t="str">
        <f t="shared" si="7"/>
        <v>Yes</v>
      </c>
    </row>
    <row r="515" spans="1:4" x14ac:dyDescent="0.25">
      <c r="A515" s="35" t="str">
        <f>VLOOKUP(B515,[1]Sheet2!$F$2:$G$4507, 2, FALSE)</f>
        <v>Jackson County</v>
      </c>
      <c r="B515" s="31" t="s">
        <v>1663</v>
      </c>
      <c r="C515" s="32">
        <v>0.69982238010657194</v>
      </c>
      <c r="D515" s="7" t="str">
        <f t="shared" ref="D515:D578" si="8">IF(C515&gt;50.999999%,"Yes","No")</f>
        <v>Yes</v>
      </c>
    </row>
    <row r="516" spans="1:4" x14ac:dyDescent="0.25">
      <c r="A516" s="35" t="str">
        <f>VLOOKUP(B516,[1]Sheet2!$F$2:$G$4507, 2, FALSE)</f>
        <v>Jackson County</v>
      </c>
      <c r="B516" s="31" t="s">
        <v>1664</v>
      </c>
      <c r="C516" s="32">
        <v>0.62434782608695649</v>
      </c>
      <c r="D516" s="7" t="str">
        <f t="shared" si="8"/>
        <v>Yes</v>
      </c>
    </row>
    <row r="517" spans="1:4" x14ac:dyDescent="0.25">
      <c r="A517" s="35" t="str">
        <f>VLOOKUP(B517,[1]Sheet2!$F$2:$G$4507, 2, FALSE)</f>
        <v>Jackson County</v>
      </c>
      <c r="B517" s="31" t="s">
        <v>1665</v>
      </c>
      <c r="C517" s="32">
        <v>0.8540478905359179</v>
      </c>
      <c r="D517" s="7" t="str">
        <f t="shared" si="8"/>
        <v>Yes</v>
      </c>
    </row>
    <row r="518" spans="1:4" x14ac:dyDescent="0.25">
      <c r="A518" s="35" t="str">
        <f>VLOOKUP(B518,[1]Sheet2!$F$2:$G$4507, 2, FALSE)</f>
        <v>Jackson County</v>
      </c>
      <c r="B518" s="31" t="s">
        <v>1666</v>
      </c>
      <c r="C518" s="32">
        <v>0.71992818671454217</v>
      </c>
      <c r="D518" s="7" t="str">
        <f t="shared" si="8"/>
        <v>Yes</v>
      </c>
    </row>
    <row r="519" spans="1:4" x14ac:dyDescent="0.25">
      <c r="A519" s="35" t="str">
        <f>VLOOKUP(B519,[1]Sheet2!$F$2:$G$4507, 2, FALSE)</f>
        <v>Jackson County</v>
      </c>
      <c r="B519" s="31" t="s">
        <v>1667</v>
      </c>
      <c r="C519" s="32">
        <v>0.5470941883767535</v>
      </c>
      <c r="D519" s="7" t="str">
        <f t="shared" si="8"/>
        <v>Yes</v>
      </c>
    </row>
    <row r="520" spans="1:4" x14ac:dyDescent="0.25">
      <c r="A520" s="35" t="str">
        <f>VLOOKUP(B520,[1]Sheet2!$F$2:$G$4507, 2, FALSE)</f>
        <v>Jackson County</v>
      </c>
      <c r="B520" s="31" t="s">
        <v>1668</v>
      </c>
      <c r="C520" s="32">
        <v>0.62140992167101827</v>
      </c>
      <c r="D520" s="7" t="str">
        <f t="shared" si="8"/>
        <v>Yes</v>
      </c>
    </row>
    <row r="521" spans="1:4" x14ac:dyDescent="0.25">
      <c r="A521" s="35" t="str">
        <f>VLOOKUP(B521,[1]Sheet2!$F$2:$G$4507, 2, FALSE)</f>
        <v>Jackson County</v>
      </c>
      <c r="B521" s="31" t="s">
        <v>1669</v>
      </c>
      <c r="C521" s="32">
        <v>0.49087591240875911</v>
      </c>
      <c r="D521" s="7" t="str">
        <f t="shared" si="8"/>
        <v>No</v>
      </c>
    </row>
    <row r="522" spans="1:4" x14ac:dyDescent="0.25">
      <c r="A522" s="35" t="str">
        <f>VLOOKUP(B522,[1]Sheet2!$F$2:$G$4507, 2, FALSE)</f>
        <v>Jackson County</v>
      </c>
      <c r="B522" s="31" t="s">
        <v>1670</v>
      </c>
      <c r="C522" s="32">
        <v>0.65943600867678964</v>
      </c>
      <c r="D522" s="7" t="str">
        <f t="shared" si="8"/>
        <v>Yes</v>
      </c>
    </row>
    <row r="523" spans="1:4" x14ac:dyDescent="0.25">
      <c r="A523" s="35" t="str">
        <f>VLOOKUP(B523,[1]Sheet2!$F$2:$G$4507, 2, FALSE)</f>
        <v>Jackson County</v>
      </c>
      <c r="B523" s="31" t="s">
        <v>1671</v>
      </c>
      <c r="C523" s="32">
        <v>0.47113402061855669</v>
      </c>
      <c r="D523" s="7" t="str">
        <f t="shared" si="8"/>
        <v>No</v>
      </c>
    </row>
    <row r="524" spans="1:4" x14ac:dyDescent="0.25">
      <c r="A524" s="35" t="str">
        <f>VLOOKUP(B524,[1]Sheet2!$F$2:$G$4507, 2, FALSE)</f>
        <v>Jackson County</v>
      </c>
      <c r="B524" s="31" t="s">
        <v>1672</v>
      </c>
      <c r="C524" s="32">
        <v>0.81238938053097343</v>
      </c>
      <c r="D524" s="7" t="str">
        <f t="shared" si="8"/>
        <v>Yes</v>
      </c>
    </row>
    <row r="525" spans="1:4" x14ac:dyDescent="0.25">
      <c r="A525" s="35" t="str">
        <f>VLOOKUP(B525,[1]Sheet2!$F$2:$G$4507, 2, FALSE)</f>
        <v>Jackson County</v>
      </c>
      <c r="B525" s="31" t="s">
        <v>1673</v>
      </c>
      <c r="C525" s="32">
        <v>0.66584158415841588</v>
      </c>
      <c r="D525" s="7" t="str">
        <f t="shared" si="8"/>
        <v>Yes</v>
      </c>
    </row>
    <row r="526" spans="1:4" x14ac:dyDescent="0.25">
      <c r="A526" s="35" t="str">
        <f>VLOOKUP(B526,[1]Sheet2!$F$2:$G$4507, 2, FALSE)</f>
        <v>Jackson County</v>
      </c>
      <c r="B526" s="31" t="s">
        <v>1674</v>
      </c>
      <c r="C526" s="32">
        <v>0.29684210526315791</v>
      </c>
      <c r="D526" s="7" t="str">
        <f t="shared" si="8"/>
        <v>No</v>
      </c>
    </row>
    <row r="527" spans="1:4" x14ac:dyDescent="0.25">
      <c r="A527" s="35" t="str">
        <f>VLOOKUP(B527,[1]Sheet2!$F$2:$G$4507, 2, FALSE)</f>
        <v>Jackson County</v>
      </c>
      <c r="B527" s="31" t="s">
        <v>1675</v>
      </c>
      <c r="C527" s="32">
        <v>0.42129629629629628</v>
      </c>
      <c r="D527" s="7" t="str">
        <f t="shared" si="8"/>
        <v>No</v>
      </c>
    </row>
    <row r="528" spans="1:4" x14ac:dyDescent="0.25">
      <c r="A528" s="35" t="str">
        <f>VLOOKUP(B528,[1]Sheet2!$F$2:$G$4507, 2, FALSE)</f>
        <v>Jackson County</v>
      </c>
      <c r="B528" s="31" t="s">
        <v>1676</v>
      </c>
      <c r="C528" s="32">
        <v>0.79565217391304344</v>
      </c>
      <c r="D528" s="7" t="str">
        <f t="shared" si="8"/>
        <v>Yes</v>
      </c>
    </row>
    <row r="529" spans="1:4" x14ac:dyDescent="0.25">
      <c r="A529" s="35" t="str">
        <f>VLOOKUP(B529,[1]Sheet2!$F$2:$G$4507, 2, FALSE)</f>
        <v>Jackson County</v>
      </c>
      <c r="B529" s="31" t="s">
        <v>1677</v>
      </c>
      <c r="C529" s="32">
        <v>0.4291497975708502</v>
      </c>
      <c r="D529" s="7" t="str">
        <f t="shared" si="8"/>
        <v>No</v>
      </c>
    </row>
    <row r="530" spans="1:4" x14ac:dyDescent="0.25">
      <c r="A530" s="35" t="str">
        <f>VLOOKUP(B530,[1]Sheet2!$F$2:$G$4507, 2, FALSE)</f>
        <v>Jackson County</v>
      </c>
      <c r="B530" s="31" t="s">
        <v>1678</v>
      </c>
      <c r="C530" s="32">
        <v>0.34427684117125112</v>
      </c>
      <c r="D530" s="7" t="str">
        <f t="shared" si="8"/>
        <v>No</v>
      </c>
    </row>
    <row r="531" spans="1:4" x14ac:dyDescent="0.25">
      <c r="A531" s="35" t="str">
        <f>VLOOKUP(B531,[1]Sheet2!$F$2:$G$4507, 2, FALSE)</f>
        <v>Jackson County</v>
      </c>
      <c r="B531" s="31" t="s">
        <v>1679</v>
      </c>
      <c r="C531" s="32">
        <v>0.27669172932330827</v>
      </c>
      <c r="D531" s="7" t="str">
        <f t="shared" si="8"/>
        <v>No</v>
      </c>
    </row>
    <row r="532" spans="1:4" x14ac:dyDescent="0.25">
      <c r="A532" s="35" t="str">
        <f>VLOOKUP(B532,[1]Sheet2!$F$2:$G$4507, 2, FALSE)</f>
        <v>Jackson County</v>
      </c>
      <c r="B532" s="31" t="s">
        <v>1680</v>
      </c>
      <c r="C532" s="32">
        <v>0.15272727272727274</v>
      </c>
      <c r="D532" s="7" t="str">
        <f t="shared" si="8"/>
        <v>No</v>
      </c>
    </row>
    <row r="533" spans="1:4" x14ac:dyDescent="0.25">
      <c r="A533" s="35" t="str">
        <f>VLOOKUP(B533,[1]Sheet2!$F$2:$G$4507, 2, FALSE)</f>
        <v>Jackson County</v>
      </c>
      <c r="B533" s="31" t="s">
        <v>1681</v>
      </c>
      <c r="C533" s="32">
        <v>0.34495084897229672</v>
      </c>
      <c r="D533" s="7" t="str">
        <f t="shared" si="8"/>
        <v>No</v>
      </c>
    </row>
    <row r="534" spans="1:4" x14ac:dyDescent="0.25">
      <c r="A534" s="35" t="str">
        <f>VLOOKUP(B534,[1]Sheet2!$F$2:$G$4507, 2, FALSE)</f>
        <v>Jackson County</v>
      </c>
      <c r="B534" s="31" t="s">
        <v>1682</v>
      </c>
      <c r="C534" s="32">
        <v>0.11459129106187929</v>
      </c>
      <c r="D534" s="7" t="str">
        <f t="shared" si="8"/>
        <v>No</v>
      </c>
    </row>
    <row r="535" spans="1:4" x14ac:dyDescent="0.25">
      <c r="A535" s="35" t="str">
        <f>VLOOKUP(B535,[1]Sheet2!$F$2:$G$4507, 2, FALSE)</f>
        <v>Jackson County</v>
      </c>
      <c r="B535" s="31" t="s">
        <v>1683</v>
      </c>
      <c r="C535" s="32">
        <v>0.65916069600818838</v>
      </c>
      <c r="D535" s="7" t="str">
        <f t="shared" si="8"/>
        <v>Yes</v>
      </c>
    </row>
    <row r="536" spans="1:4" x14ac:dyDescent="0.25">
      <c r="A536" s="35" t="str">
        <f>VLOOKUP(B536,[1]Sheet2!$F$2:$G$4507, 2, FALSE)</f>
        <v>Jackson County</v>
      </c>
      <c r="B536" s="31" t="s">
        <v>1684</v>
      </c>
      <c r="C536" s="32">
        <v>0.27835051546391754</v>
      </c>
      <c r="D536" s="7" t="str">
        <f t="shared" si="8"/>
        <v>No</v>
      </c>
    </row>
    <row r="537" spans="1:4" x14ac:dyDescent="0.25">
      <c r="A537" s="35" t="str">
        <f>VLOOKUP(B537,[1]Sheet2!$F$2:$G$4507, 2, FALSE)</f>
        <v>Jackson County</v>
      </c>
      <c r="B537" s="31" t="s">
        <v>1685</v>
      </c>
      <c r="C537" s="32">
        <v>0.33167330677290835</v>
      </c>
      <c r="D537" s="7" t="str">
        <f t="shared" si="8"/>
        <v>No</v>
      </c>
    </row>
    <row r="538" spans="1:4" x14ac:dyDescent="0.25">
      <c r="A538" s="35" t="str">
        <f>VLOOKUP(B538,[1]Sheet2!$F$2:$G$4507, 2, FALSE)</f>
        <v>Jackson County</v>
      </c>
      <c r="B538" s="31" t="s">
        <v>1686</v>
      </c>
      <c r="C538" s="32">
        <v>0.23516361619523019</v>
      </c>
      <c r="D538" s="7" t="str">
        <f t="shared" si="8"/>
        <v>No</v>
      </c>
    </row>
    <row r="539" spans="1:4" x14ac:dyDescent="0.25">
      <c r="A539" s="35" t="str">
        <f>VLOOKUP(B539,[1]Sheet2!$F$2:$G$4507, 2, FALSE)</f>
        <v>Jackson County</v>
      </c>
      <c r="B539" s="31" t="s">
        <v>1687</v>
      </c>
      <c r="C539" s="32">
        <v>0.29470452801227937</v>
      </c>
      <c r="D539" s="7" t="str">
        <f t="shared" si="8"/>
        <v>No</v>
      </c>
    </row>
    <row r="540" spans="1:4" x14ac:dyDescent="0.25">
      <c r="A540" s="35" t="str">
        <f>VLOOKUP(B540,[1]Sheet2!$F$2:$G$4507, 2, FALSE)</f>
        <v>Jackson County</v>
      </c>
      <c r="B540" s="31" t="s">
        <v>1688</v>
      </c>
      <c r="C540" s="32">
        <v>0.36046511627906974</v>
      </c>
      <c r="D540" s="7" t="str">
        <f t="shared" si="8"/>
        <v>No</v>
      </c>
    </row>
    <row r="541" spans="1:4" x14ac:dyDescent="0.25">
      <c r="A541" s="35" t="str">
        <f>VLOOKUP(B541,[1]Sheet2!$F$2:$G$4507, 2, FALSE)</f>
        <v>Jackson County</v>
      </c>
      <c r="B541" s="31" t="s">
        <v>1689</v>
      </c>
      <c r="C541" s="32">
        <v>0.2232459248759745</v>
      </c>
      <c r="D541" s="7" t="str">
        <f t="shared" si="8"/>
        <v>No</v>
      </c>
    </row>
    <row r="542" spans="1:4" x14ac:dyDescent="0.25">
      <c r="A542" s="35" t="str">
        <f>VLOOKUP(B542,[1]Sheet2!$F$2:$G$4507, 2, FALSE)</f>
        <v>Jackson County</v>
      </c>
      <c r="B542" s="31" t="s">
        <v>1690</v>
      </c>
      <c r="C542" s="32">
        <v>0.21819713563605728</v>
      </c>
      <c r="D542" s="7" t="str">
        <f t="shared" si="8"/>
        <v>No</v>
      </c>
    </row>
    <row r="543" spans="1:4" x14ac:dyDescent="0.25">
      <c r="A543" s="35" t="str">
        <f>VLOOKUP(B543,[1]Sheet2!$F$2:$G$4507, 2, FALSE)</f>
        <v>Jackson County</v>
      </c>
      <c r="B543" s="31" t="s">
        <v>1691</v>
      </c>
      <c r="C543" s="32">
        <v>0.32872928176795579</v>
      </c>
      <c r="D543" s="7" t="str">
        <f t="shared" si="8"/>
        <v>No</v>
      </c>
    </row>
    <row r="544" spans="1:4" x14ac:dyDescent="0.25">
      <c r="A544" s="35" t="str">
        <f>VLOOKUP(B544,[1]Sheet2!$F$2:$G$4507, 2, FALSE)</f>
        <v>Jackson County</v>
      </c>
      <c r="B544" s="31" t="s">
        <v>1692</v>
      </c>
      <c r="C544" s="32">
        <v>0.66243194192377497</v>
      </c>
      <c r="D544" s="7" t="str">
        <f t="shared" si="8"/>
        <v>Yes</v>
      </c>
    </row>
    <row r="545" spans="1:4" x14ac:dyDescent="0.25">
      <c r="A545" s="35" t="str">
        <f>VLOOKUP(B545,[1]Sheet2!$F$2:$G$4507, 2, FALSE)</f>
        <v>Jackson County</v>
      </c>
      <c r="B545" s="31" t="s">
        <v>1693</v>
      </c>
      <c r="C545" s="32">
        <v>0.41713747645951038</v>
      </c>
      <c r="D545" s="7" t="str">
        <f t="shared" si="8"/>
        <v>No</v>
      </c>
    </row>
    <row r="546" spans="1:4" x14ac:dyDescent="0.25">
      <c r="A546" s="35" t="str">
        <f>VLOOKUP(B546,[1]Sheet2!$F$2:$G$4507, 2, FALSE)</f>
        <v>Jackson County</v>
      </c>
      <c r="B546" s="31" t="s">
        <v>1694</v>
      </c>
      <c r="C546" s="32">
        <v>0.35596026490066224</v>
      </c>
      <c r="D546" s="7" t="str">
        <f t="shared" si="8"/>
        <v>No</v>
      </c>
    </row>
    <row r="547" spans="1:4" x14ac:dyDescent="0.25">
      <c r="A547" s="35" t="str">
        <f>VLOOKUP(B547,[1]Sheet2!$F$2:$G$4507, 2, FALSE)</f>
        <v>Jackson County</v>
      </c>
      <c r="B547" s="31" t="s">
        <v>1695</v>
      </c>
      <c r="C547" s="32">
        <v>0.53937341236240477</v>
      </c>
      <c r="D547" s="7" t="str">
        <f t="shared" si="8"/>
        <v>Yes</v>
      </c>
    </row>
    <row r="548" spans="1:4" x14ac:dyDescent="0.25">
      <c r="A548" s="35" t="str">
        <f>VLOOKUP(B548,[1]Sheet2!$F$2:$G$4507, 2, FALSE)</f>
        <v>Jackson County</v>
      </c>
      <c r="B548" s="31" t="s">
        <v>1696</v>
      </c>
      <c r="C548" s="32">
        <v>0.57692307692307687</v>
      </c>
      <c r="D548" s="7" t="str">
        <f t="shared" si="8"/>
        <v>Yes</v>
      </c>
    </row>
    <row r="549" spans="1:4" x14ac:dyDescent="0.25">
      <c r="A549" s="35" t="str">
        <f>VLOOKUP(B549,[1]Sheet2!$F$2:$G$4507, 2, FALSE)</f>
        <v>Jackson County</v>
      </c>
      <c r="B549" s="31" t="s">
        <v>1697</v>
      </c>
      <c r="C549" s="32">
        <v>0.43672939649578196</v>
      </c>
      <c r="D549" s="7" t="str">
        <f t="shared" si="8"/>
        <v>No</v>
      </c>
    </row>
    <row r="550" spans="1:4" x14ac:dyDescent="0.25">
      <c r="A550" s="35" t="str">
        <f>VLOOKUP(B550,[1]Sheet2!$F$2:$G$4507, 2, FALSE)</f>
        <v>Jackson County</v>
      </c>
      <c r="B550" s="31" t="s">
        <v>1698</v>
      </c>
      <c r="C550" s="32">
        <v>0.59265050820953868</v>
      </c>
      <c r="D550" s="7" t="str">
        <f t="shared" si="8"/>
        <v>Yes</v>
      </c>
    </row>
    <row r="551" spans="1:4" x14ac:dyDescent="0.25">
      <c r="A551" s="35" t="str">
        <f>VLOOKUP(B551,[1]Sheet2!$F$2:$G$4507, 2, FALSE)</f>
        <v>Jackson County</v>
      </c>
      <c r="B551" s="31" t="s">
        <v>1699</v>
      </c>
      <c r="C551" s="32">
        <v>0.29624060150375942</v>
      </c>
      <c r="D551" s="7" t="str">
        <f t="shared" si="8"/>
        <v>No</v>
      </c>
    </row>
    <row r="552" spans="1:4" x14ac:dyDescent="0.25">
      <c r="A552" s="35" t="str">
        <f>VLOOKUP(B552,[1]Sheet2!$F$2:$G$4507, 2, FALSE)</f>
        <v>Jackson County</v>
      </c>
      <c r="B552" s="31" t="s">
        <v>1700</v>
      </c>
      <c r="C552" s="32">
        <v>0.16766467065868262</v>
      </c>
      <c r="D552" s="7" t="str">
        <f t="shared" si="8"/>
        <v>No</v>
      </c>
    </row>
    <row r="553" spans="1:4" x14ac:dyDescent="0.25">
      <c r="A553" s="35" t="str">
        <f>VLOOKUP(B553,[1]Sheet2!$F$2:$G$4507, 2, FALSE)</f>
        <v>Jackson County</v>
      </c>
      <c r="B553" s="31" t="s">
        <v>1701</v>
      </c>
      <c r="C553" s="32">
        <v>0.38801906058543228</v>
      </c>
      <c r="D553" s="7" t="str">
        <f t="shared" si="8"/>
        <v>No</v>
      </c>
    </row>
    <row r="554" spans="1:4" x14ac:dyDescent="0.25">
      <c r="A554" s="35" t="str">
        <f>VLOOKUP(B554,[1]Sheet2!$F$2:$G$4507, 2, FALSE)</f>
        <v>Jackson County</v>
      </c>
      <c r="B554" s="31" t="s">
        <v>1702</v>
      </c>
      <c r="C554" s="32">
        <v>0.25960061443932414</v>
      </c>
      <c r="D554" s="7" t="str">
        <f t="shared" si="8"/>
        <v>No</v>
      </c>
    </row>
    <row r="555" spans="1:4" x14ac:dyDescent="0.25">
      <c r="A555" s="35" t="str">
        <f>VLOOKUP(B555,[1]Sheet2!$F$2:$G$4507, 2, FALSE)</f>
        <v>Jackson County</v>
      </c>
      <c r="B555" s="31" t="s">
        <v>1703</v>
      </c>
      <c r="C555" s="32">
        <v>0.14124999999999999</v>
      </c>
      <c r="D555" s="7" t="str">
        <f t="shared" si="8"/>
        <v>No</v>
      </c>
    </row>
    <row r="556" spans="1:4" x14ac:dyDescent="0.25">
      <c r="A556" s="35" t="str">
        <f>VLOOKUP(B556,[1]Sheet2!$F$2:$G$4507, 2, FALSE)</f>
        <v>Jackson County</v>
      </c>
      <c r="B556" s="31" t="s">
        <v>1704</v>
      </c>
      <c r="C556" s="32">
        <v>0.29430379746835444</v>
      </c>
      <c r="D556" s="7" t="str">
        <f t="shared" si="8"/>
        <v>No</v>
      </c>
    </row>
    <row r="557" spans="1:4" x14ac:dyDescent="0.25">
      <c r="A557" s="35" t="str">
        <f>VLOOKUP(B557,[1]Sheet2!$F$2:$G$4507, 2, FALSE)</f>
        <v>Jackson County</v>
      </c>
      <c r="B557" s="31" t="s">
        <v>1705</v>
      </c>
      <c r="C557" s="32">
        <v>0.5</v>
      </c>
      <c r="D557" s="7" t="str">
        <f t="shared" si="8"/>
        <v>No</v>
      </c>
    </row>
    <row r="558" spans="1:4" x14ac:dyDescent="0.25">
      <c r="A558" s="35" t="str">
        <f>VLOOKUP(B558,[1]Sheet2!$F$2:$G$4507, 2, FALSE)</f>
        <v>Jackson County</v>
      </c>
      <c r="B558" s="31" t="s">
        <v>1706</v>
      </c>
      <c r="C558" s="32">
        <v>0.43307086614173229</v>
      </c>
      <c r="D558" s="7" t="str">
        <f t="shared" si="8"/>
        <v>No</v>
      </c>
    </row>
    <row r="559" spans="1:4" x14ac:dyDescent="0.25">
      <c r="A559" s="35" t="str">
        <f>VLOOKUP(B559,[1]Sheet2!$F$2:$G$4507, 2, FALSE)</f>
        <v>Jackson County</v>
      </c>
      <c r="B559" s="31" t="s">
        <v>1707</v>
      </c>
      <c r="C559" s="32">
        <v>0.42750929368029739</v>
      </c>
      <c r="D559" s="7" t="str">
        <f t="shared" si="8"/>
        <v>No</v>
      </c>
    </row>
    <row r="560" spans="1:4" x14ac:dyDescent="0.25">
      <c r="A560" s="35" t="str">
        <f>VLOOKUP(B560,[1]Sheet2!$F$2:$G$4507, 2, FALSE)</f>
        <v>Jackson County</v>
      </c>
      <c r="B560" s="31" t="s">
        <v>1708</v>
      </c>
      <c r="C560" s="32">
        <v>0.30870083432657924</v>
      </c>
      <c r="D560" s="7" t="str">
        <f t="shared" si="8"/>
        <v>No</v>
      </c>
    </row>
    <row r="561" spans="1:4" x14ac:dyDescent="0.25">
      <c r="A561" s="35" t="str">
        <f>VLOOKUP(B561,[1]Sheet2!$F$2:$G$4507, 2, FALSE)</f>
        <v>Jackson County</v>
      </c>
      <c r="B561" s="31" t="s">
        <v>1709</v>
      </c>
      <c r="C561" s="32">
        <v>0.42031872509960161</v>
      </c>
      <c r="D561" s="7" t="str">
        <f t="shared" si="8"/>
        <v>No</v>
      </c>
    </row>
    <row r="562" spans="1:4" x14ac:dyDescent="0.25">
      <c r="A562" s="35" t="str">
        <f>VLOOKUP(B562,[1]Sheet2!$F$2:$G$4507, 2, FALSE)</f>
        <v>Jackson County</v>
      </c>
      <c r="B562" s="31" t="s">
        <v>1710</v>
      </c>
      <c r="C562" s="32">
        <v>0.3827683615819209</v>
      </c>
      <c r="D562" s="7" t="str">
        <f t="shared" si="8"/>
        <v>No</v>
      </c>
    </row>
    <row r="563" spans="1:4" x14ac:dyDescent="0.25">
      <c r="A563" s="35" t="str">
        <f>VLOOKUP(B563,[1]Sheet2!$F$2:$G$4507, 2, FALSE)</f>
        <v>Jackson County</v>
      </c>
      <c r="B563" s="31" t="s">
        <v>1711</v>
      </c>
      <c r="C563" s="32">
        <v>0.5931842385516507</v>
      </c>
      <c r="D563" s="7" t="str">
        <f t="shared" si="8"/>
        <v>Yes</v>
      </c>
    </row>
    <row r="564" spans="1:4" x14ac:dyDescent="0.25">
      <c r="A564" s="35" t="str">
        <f>VLOOKUP(B564,[1]Sheet2!$F$2:$G$4507, 2, FALSE)</f>
        <v>Jackson County</v>
      </c>
      <c r="B564" s="31" t="s">
        <v>1712</v>
      </c>
      <c r="C564" s="32">
        <v>0.41418439716312055</v>
      </c>
      <c r="D564" s="7" t="str">
        <f t="shared" si="8"/>
        <v>No</v>
      </c>
    </row>
    <row r="565" spans="1:4" x14ac:dyDescent="0.25">
      <c r="A565" s="35" t="str">
        <f>VLOOKUP(B565,[1]Sheet2!$F$2:$G$4507, 2, FALSE)</f>
        <v>Jackson County</v>
      </c>
      <c r="B565" s="31" t="s">
        <v>1713</v>
      </c>
      <c r="C565" s="32">
        <v>0.3546099290780142</v>
      </c>
      <c r="D565" s="7" t="str">
        <f t="shared" si="8"/>
        <v>No</v>
      </c>
    </row>
    <row r="566" spans="1:4" x14ac:dyDescent="0.25">
      <c r="A566" s="35" t="str">
        <f>VLOOKUP(B566,[1]Sheet2!$F$2:$G$4507, 2, FALSE)</f>
        <v>Jackson County</v>
      </c>
      <c r="B566" s="31" t="s">
        <v>1714</v>
      </c>
      <c r="C566" s="32">
        <v>0.23777403035413153</v>
      </c>
      <c r="D566" s="7" t="str">
        <f t="shared" si="8"/>
        <v>No</v>
      </c>
    </row>
    <row r="567" spans="1:4" x14ac:dyDescent="0.25">
      <c r="A567" s="35" t="str">
        <f>VLOOKUP(B567,[1]Sheet2!$F$2:$G$4507, 2, FALSE)</f>
        <v>Jackson County</v>
      </c>
      <c r="B567" s="31" t="s">
        <v>1715</v>
      </c>
      <c r="C567" s="32">
        <v>0.31358885017421601</v>
      </c>
      <c r="D567" s="7" t="str">
        <f t="shared" si="8"/>
        <v>No</v>
      </c>
    </row>
    <row r="568" spans="1:4" x14ac:dyDescent="0.25">
      <c r="A568" s="35" t="str">
        <f>VLOOKUP(B568,[1]Sheet2!$F$2:$G$4507, 2, FALSE)</f>
        <v>Jackson County</v>
      </c>
      <c r="B568" s="31" t="s">
        <v>1716</v>
      </c>
      <c r="C568" s="32">
        <v>0.48958333333333331</v>
      </c>
      <c r="D568" s="7" t="str">
        <f t="shared" si="8"/>
        <v>No</v>
      </c>
    </row>
    <row r="569" spans="1:4" x14ac:dyDescent="0.25">
      <c r="A569" s="35" t="str">
        <f>VLOOKUP(B569,[1]Sheet2!$F$2:$G$4507, 2, FALSE)</f>
        <v>Jackson County</v>
      </c>
      <c r="B569" s="31" t="s">
        <v>1717</v>
      </c>
      <c r="C569" s="32">
        <v>0.20728008088978767</v>
      </c>
      <c r="D569" s="7" t="str">
        <f t="shared" si="8"/>
        <v>No</v>
      </c>
    </row>
    <row r="570" spans="1:4" x14ac:dyDescent="0.25">
      <c r="A570" s="35" t="str">
        <f>VLOOKUP(B570,[1]Sheet2!$F$2:$G$4507, 2, FALSE)</f>
        <v>Jackson County</v>
      </c>
      <c r="B570" s="31" t="s">
        <v>1718</v>
      </c>
      <c r="C570" s="32">
        <v>0.25988700564971751</v>
      </c>
      <c r="D570" s="7" t="str">
        <f t="shared" si="8"/>
        <v>No</v>
      </c>
    </row>
    <row r="571" spans="1:4" x14ac:dyDescent="0.25">
      <c r="A571" s="35" t="str">
        <f>VLOOKUP(B571,[1]Sheet2!$F$2:$G$4507, 2, FALSE)</f>
        <v>Jackson County</v>
      </c>
      <c r="B571" s="31" t="s">
        <v>1719</v>
      </c>
      <c r="C571" s="32">
        <v>0.13701431492842536</v>
      </c>
      <c r="D571" s="7" t="str">
        <f t="shared" si="8"/>
        <v>No</v>
      </c>
    </row>
    <row r="572" spans="1:4" x14ac:dyDescent="0.25">
      <c r="A572" s="35" t="str">
        <f>VLOOKUP(B572,[1]Sheet2!$F$2:$G$4507, 2, FALSE)</f>
        <v>Jackson County</v>
      </c>
      <c r="B572" s="31" t="s">
        <v>1720</v>
      </c>
      <c r="C572" s="32">
        <v>0.39733333333333332</v>
      </c>
      <c r="D572" s="7" t="str">
        <f t="shared" si="8"/>
        <v>No</v>
      </c>
    </row>
    <row r="573" spans="1:4" x14ac:dyDescent="0.25">
      <c r="A573" s="35" t="str">
        <f>VLOOKUP(B573,[1]Sheet2!$F$2:$G$4507, 2, FALSE)</f>
        <v>Jackson County</v>
      </c>
      <c r="B573" s="31" t="s">
        <v>1721</v>
      </c>
      <c r="C573" s="32">
        <v>0.36727879799666108</v>
      </c>
      <c r="D573" s="7" t="str">
        <f t="shared" si="8"/>
        <v>No</v>
      </c>
    </row>
    <row r="574" spans="1:4" x14ac:dyDescent="0.25">
      <c r="A574" s="35" t="str">
        <f>VLOOKUP(B574,[1]Sheet2!$F$2:$G$4507, 2, FALSE)</f>
        <v>Jackson County</v>
      </c>
      <c r="B574" s="31" t="s">
        <v>1722</v>
      </c>
      <c r="C574" s="32">
        <v>0.5112359550561798</v>
      </c>
      <c r="D574" s="7" t="str">
        <f t="shared" si="8"/>
        <v>Yes</v>
      </c>
    </row>
    <row r="575" spans="1:4" x14ac:dyDescent="0.25">
      <c r="A575" s="35" t="str">
        <f>VLOOKUP(B575,[1]Sheet2!$F$2:$G$4507, 2, FALSE)</f>
        <v>Jackson County</v>
      </c>
      <c r="B575" s="31" t="s">
        <v>1723</v>
      </c>
      <c r="C575" s="32">
        <v>0.80181818181818176</v>
      </c>
      <c r="D575" s="7" t="str">
        <f t="shared" si="8"/>
        <v>Yes</v>
      </c>
    </row>
    <row r="576" spans="1:4" x14ac:dyDescent="0.25">
      <c r="A576" s="35" t="str">
        <f>VLOOKUP(B576,[1]Sheet2!$F$2:$G$4507, 2, FALSE)</f>
        <v>Jackson County</v>
      </c>
      <c r="B576" s="31" t="s">
        <v>1724</v>
      </c>
      <c r="C576" s="32">
        <v>0.93697478991596639</v>
      </c>
      <c r="D576" s="7" t="str">
        <f t="shared" si="8"/>
        <v>Yes</v>
      </c>
    </row>
    <row r="577" spans="1:4" x14ac:dyDescent="0.25">
      <c r="A577" s="35" t="str">
        <f>VLOOKUP(B577,[1]Sheet2!$F$2:$G$4507, 2, FALSE)</f>
        <v>Jackson County</v>
      </c>
      <c r="B577" s="31" t="s">
        <v>1725</v>
      </c>
      <c r="C577" s="32">
        <v>0.83333333333333337</v>
      </c>
      <c r="D577" s="7" t="str">
        <f t="shared" si="8"/>
        <v>Yes</v>
      </c>
    </row>
    <row r="578" spans="1:4" x14ac:dyDescent="0.25">
      <c r="A578" s="35" t="str">
        <f>VLOOKUP(B578,[1]Sheet2!$F$2:$G$4507, 2, FALSE)</f>
        <v>Jackson County</v>
      </c>
      <c r="B578" s="31" t="s">
        <v>1726</v>
      </c>
      <c r="C578" s="32">
        <v>0.91606714628297359</v>
      </c>
      <c r="D578" s="7" t="str">
        <f t="shared" si="8"/>
        <v>Yes</v>
      </c>
    </row>
    <row r="579" spans="1:4" x14ac:dyDescent="0.25">
      <c r="A579" s="35" t="str">
        <f>VLOOKUP(B579,[1]Sheet2!$F$2:$G$4507, 2, FALSE)</f>
        <v>Jackson County</v>
      </c>
      <c r="B579" s="31" t="s">
        <v>1727</v>
      </c>
      <c r="C579" s="32">
        <v>0.46827133479212252</v>
      </c>
      <c r="D579" s="7" t="str">
        <f t="shared" ref="D579:D642" si="9">IF(C579&gt;50.999999%,"Yes","No")</f>
        <v>No</v>
      </c>
    </row>
    <row r="580" spans="1:4" x14ac:dyDescent="0.25">
      <c r="A580" s="35" t="str">
        <f>VLOOKUP(B580,[1]Sheet2!$F$2:$G$4507, 2, FALSE)</f>
        <v>Jackson County</v>
      </c>
      <c r="B580" s="31" t="s">
        <v>1728</v>
      </c>
      <c r="C580" s="32">
        <v>0.32400000000000001</v>
      </c>
      <c r="D580" s="7" t="str">
        <f t="shared" si="9"/>
        <v>No</v>
      </c>
    </row>
    <row r="581" spans="1:4" x14ac:dyDescent="0.25">
      <c r="A581" s="35" t="str">
        <f>VLOOKUP(B581,[1]Sheet2!$F$2:$G$4507, 2, FALSE)</f>
        <v>Jackson County</v>
      </c>
      <c r="B581" s="31" t="s">
        <v>1729</v>
      </c>
      <c r="C581" s="32">
        <v>0.48936170212765956</v>
      </c>
      <c r="D581" s="7" t="str">
        <f t="shared" si="9"/>
        <v>No</v>
      </c>
    </row>
    <row r="582" spans="1:4" x14ac:dyDescent="0.25">
      <c r="A582" s="35" t="str">
        <f>VLOOKUP(B582,[1]Sheet2!$F$2:$G$4507, 2, FALSE)</f>
        <v>Jackson County</v>
      </c>
      <c r="B582" s="31" t="s">
        <v>1730</v>
      </c>
      <c r="C582" s="32">
        <v>0.78445229681978801</v>
      </c>
      <c r="D582" s="7" t="str">
        <f t="shared" si="9"/>
        <v>Yes</v>
      </c>
    </row>
    <row r="583" spans="1:4" x14ac:dyDescent="0.25">
      <c r="A583" s="35" t="str">
        <f>VLOOKUP(B583,[1]Sheet2!$F$2:$G$4507, 2, FALSE)</f>
        <v>Jackson County</v>
      </c>
      <c r="B583" s="31" t="s">
        <v>1731</v>
      </c>
      <c r="C583" s="32">
        <v>0.74931129476584024</v>
      </c>
      <c r="D583" s="7" t="str">
        <f t="shared" si="9"/>
        <v>Yes</v>
      </c>
    </row>
    <row r="584" spans="1:4" x14ac:dyDescent="0.25">
      <c r="A584" s="35" t="str">
        <f>VLOOKUP(B584,[1]Sheet2!$F$2:$G$4507, 2, FALSE)</f>
        <v>Jackson County</v>
      </c>
      <c r="B584" s="31" t="s">
        <v>1732</v>
      </c>
      <c r="C584" s="32">
        <v>0.59192825112107628</v>
      </c>
      <c r="D584" s="7" t="str">
        <f t="shared" si="9"/>
        <v>Yes</v>
      </c>
    </row>
    <row r="585" spans="1:4" x14ac:dyDescent="0.25">
      <c r="A585" s="35" t="str">
        <f>VLOOKUP(B585,[1]Sheet2!$F$2:$G$4507, 2, FALSE)</f>
        <v>Jackson County</v>
      </c>
      <c r="B585" s="31" t="s">
        <v>1733</v>
      </c>
      <c r="C585" s="32">
        <v>0.84543325526932089</v>
      </c>
      <c r="D585" s="7" t="str">
        <f t="shared" si="9"/>
        <v>Yes</v>
      </c>
    </row>
    <row r="586" spans="1:4" x14ac:dyDescent="0.25">
      <c r="A586" s="35" t="str">
        <f>VLOOKUP(B586,[1]Sheet2!$F$2:$G$4507, 2, FALSE)</f>
        <v>Jackson County</v>
      </c>
      <c r="B586" s="31" t="s">
        <v>1734</v>
      </c>
      <c r="C586" s="32">
        <v>0.84892086330935257</v>
      </c>
      <c r="D586" s="7" t="str">
        <f t="shared" si="9"/>
        <v>Yes</v>
      </c>
    </row>
    <row r="587" spans="1:4" x14ac:dyDescent="0.25">
      <c r="A587" s="35" t="str">
        <f>VLOOKUP(B587,[1]Sheet2!$F$2:$G$4507, 2, FALSE)</f>
        <v>Jackson County</v>
      </c>
      <c r="B587" s="31" t="s">
        <v>1735</v>
      </c>
      <c r="C587" s="32">
        <v>0.82461538461538464</v>
      </c>
      <c r="D587" s="7" t="str">
        <f t="shared" si="9"/>
        <v>Yes</v>
      </c>
    </row>
    <row r="588" spans="1:4" x14ac:dyDescent="0.25">
      <c r="A588" s="35" t="str">
        <f>VLOOKUP(B588,[1]Sheet2!$F$2:$G$4507, 2, FALSE)</f>
        <v>Jackson County</v>
      </c>
      <c r="B588" s="31" t="s">
        <v>1736</v>
      </c>
      <c r="C588" s="32">
        <v>0.76</v>
      </c>
      <c r="D588" s="7" t="str">
        <f t="shared" si="9"/>
        <v>Yes</v>
      </c>
    </row>
    <row r="589" spans="1:4" x14ac:dyDescent="0.25">
      <c r="A589" s="35" t="str">
        <f>VLOOKUP(B589,[1]Sheet2!$F$2:$G$4507, 2, FALSE)</f>
        <v>Jackson County</v>
      </c>
      <c r="B589" s="31" t="s">
        <v>1737</v>
      </c>
      <c r="C589" s="32">
        <v>0.65460526315789469</v>
      </c>
      <c r="D589" s="7" t="str">
        <f t="shared" si="9"/>
        <v>Yes</v>
      </c>
    </row>
    <row r="590" spans="1:4" x14ac:dyDescent="0.25">
      <c r="A590" s="35" t="str">
        <f>VLOOKUP(B590,[1]Sheet2!$F$2:$G$4507, 2, FALSE)</f>
        <v>Jackson County</v>
      </c>
      <c r="B590" s="31" t="s">
        <v>1738</v>
      </c>
      <c r="C590" s="32">
        <v>0.7289940828402367</v>
      </c>
      <c r="D590" s="7" t="str">
        <f t="shared" si="9"/>
        <v>Yes</v>
      </c>
    </row>
    <row r="591" spans="1:4" x14ac:dyDescent="0.25">
      <c r="A591" s="35" t="str">
        <f>VLOOKUP(B591,[1]Sheet2!$F$2:$G$4507, 2, FALSE)</f>
        <v>Jackson County</v>
      </c>
      <c r="B591" s="31" t="s">
        <v>1739</v>
      </c>
      <c r="C591" s="32">
        <v>0.85648148148148151</v>
      </c>
      <c r="D591" s="7" t="str">
        <f t="shared" si="9"/>
        <v>Yes</v>
      </c>
    </row>
    <row r="592" spans="1:4" x14ac:dyDescent="0.25">
      <c r="A592" s="35" t="str">
        <f>VLOOKUP(B592,[1]Sheet2!$F$2:$G$4507, 2, FALSE)</f>
        <v>Jackson County</v>
      </c>
      <c r="B592" s="31" t="s">
        <v>1740</v>
      </c>
      <c r="C592" s="32">
        <v>0.73346693386773543</v>
      </c>
      <c r="D592" s="7" t="str">
        <f t="shared" si="9"/>
        <v>Yes</v>
      </c>
    </row>
    <row r="593" spans="1:4" x14ac:dyDescent="0.25">
      <c r="A593" s="35" t="str">
        <f>VLOOKUP(B593,[1]Sheet2!$F$2:$G$4507, 2, FALSE)</f>
        <v>Jackson County</v>
      </c>
      <c r="B593" s="31" t="s">
        <v>1741</v>
      </c>
      <c r="C593" s="32">
        <v>0.66950354609929075</v>
      </c>
      <c r="D593" s="7" t="str">
        <f t="shared" si="9"/>
        <v>Yes</v>
      </c>
    </row>
    <row r="594" spans="1:4" x14ac:dyDescent="0.25">
      <c r="A594" s="35" t="str">
        <f>VLOOKUP(B594,[1]Sheet2!$F$2:$G$4507, 2, FALSE)</f>
        <v>Jackson County</v>
      </c>
      <c r="B594" s="31" t="s">
        <v>1742</v>
      </c>
      <c r="C594" s="32">
        <v>0.577728776185226</v>
      </c>
      <c r="D594" s="7" t="str">
        <f t="shared" si="9"/>
        <v>Yes</v>
      </c>
    </row>
    <row r="595" spans="1:4" x14ac:dyDescent="0.25">
      <c r="A595" s="35" t="str">
        <f>VLOOKUP(B595,[1]Sheet2!$F$2:$G$4507, 2, FALSE)</f>
        <v>Jackson County</v>
      </c>
      <c r="B595" s="31" t="s">
        <v>1743</v>
      </c>
      <c r="C595" s="32">
        <v>0.28732394366197184</v>
      </c>
      <c r="D595" s="7" t="str">
        <f t="shared" si="9"/>
        <v>No</v>
      </c>
    </row>
    <row r="596" spans="1:4" x14ac:dyDescent="0.25">
      <c r="A596" s="35" t="str">
        <f>VLOOKUP(B596,[1]Sheet2!$F$2:$G$4507, 2, FALSE)</f>
        <v>Jackson County</v>
      </c>
      <c r="B596" s="31" t="s">
        <v>1744</v>
      </c>
      <c r="C596" s="32">
        <v>0.79567779960707274</v>
      </c>
      <c r="D596" s="7" t="str">
        <f t="shared" si="9"/>
        <v>Yes</v>
      </c>
    </row>
    <row r="597" spans="1:4" x14ac:dyDescent="0.25">
      <c r="A597" s="35" t="str">
        <f>VLOOKUP(B597,[1]Sheet2!$F$2:$G$4507, 2, FALSE)</f>
        <v>Jackson County</v>
      </c>
      <c r="B597" s="31" t="s">
        <v>1745</v>
      </c>
      <c r="C597" s="32">
        <v>0.52910052910052907</v>
      </c>
      <c r="D597" s="7" t="str">
        <f t="shared" si="9"/>
        <v>Yes</v>
      </c>
    </row>
    <row r="598" spans="1:4" x14ac:dyDescent="0.25">
      <c r="A598" s="35" t="str">
        <f>VLOOKUP(B598,[1]Sheet2!$F$2:$G$4507, 2, FALSE)</f>
        <v>Jackson County</v>
      </c>
      <c r="B598" s="31" t="s">
        <v>1746</v>
      </c>
      <c r="C598" s="32">
        <v>0.40364333652924256</v>
      </c>
      <c r="D598" s="7" t="str">
        <f t="shared" si="9"/>
        <v>No</v>
      </c>
    </row>
    <row r="599" spans="1:4" x14ac:dyDescent="0.25">
      <c r="A599" s="35" t="str">
        <f>VLOOKUP(B599,[1]Sheet2!$F$2:$G$4507, 2, FALSE)</f>
        <v>Jackson County</v>
      </c>
      <c r="B599" s="31" t="s">
        <v>1747</v>
      </c>
      <c r="C599" s="32">
        <v>0.30261881668283219</v>
      </c>
      <c r="D599" s="7" t="str">
        <f t="shared" si="9"/>
        <v>No</v>
      </c>
    </row>
    <row r="600" spans="1:4" x14ac:dyDescent="0.25">
      <c r="A600" s="35" t="str">
        <f>VLOOKUP(B600,[1]Sheet2!$F$2:$G$4507, 2, FALSE)</f>
        <v>Jackson County</v>
      </c>
      <c r="B600" s="31" t="s">
        <v>1748</v>
      </c>
      <c r="C600" s="32">
        <v>0.75185185185185188</v>
      </c>
      <c r="D600" s="7" t="str">
        <f t="shared" si="9"/>
        <v>Yes</v>
      </c>
    </row>
    <row r="601" spans="1:4" x14ac:dyDescent="0.25">
      <c r="A601" s="35" t="str">
        <f>VLOOKUP(B601,[1]Sheet2!$F$2:$G$4507, 2, FALSE)</f>
        <v>Jackson County</v>
      </c>
      <c r="B601" s="31" t="s">
        <v>1749</v>
      </c>
      <c r="C601" s="32">
        <v>0.34193548387096773</v>
      </c>
      <c r="D601" s="7" t="str">
        <f t="shared" si="9"/>
        <v>No</v>
      </c>
    </row>
    <row r="602" spans="1:4" x14ac:dyDescent="0.25">
      <c r="A602" s="35" t="str">
        <f>VLOOKUP(B602,[1]Sheet2!$F$2:$G$4507, 2, FALSE)</f>
        <v>Jackson County</v>
      </c>
      <c r="B602" s="31" t="s">
        <v>1750</v>
      </c>
      <c r="C602" s="32">
        <v>0.59226190476190477</v>
      </c>
      <c r="D602" s="7" t="str">
        <f t="shared" si="9"/>
        <v>Yes</v>
      </c>
    </row>
    <row r="603" spans="1:4" x14ac:dyDescent="0.25">
      <c r="A603" s="35" t="str">
        <f>VLOOKUP(B603,[1]Sheet2!$F$2:$G$4507, 2, FALSE)</f>
        <v>Jackson County</v>
      </c>
      <c r="B603" s="31" t="s">
        <v>1751</v>
      </c>
      <c r="C603" s="32">
        <v>0.13206162876008803</v>
      </c>
      <c r="D603" s="7" t="str">
        <f t="shared" si="9"/>
        <v>No</v>
      </c>
    </row>
    <row r="604" spans="1:4" x14ac:dyDescent="0.25">
      <c r="A604" s="35" t="str">
        <f>VLOOKUP(B604,[1]Sheet2!$F$2:$G$4507, 2, FALSE)</f>
        <v>Jackson County</v>
      </c>
      <c r="B604" s="31" t="s">
        <v>1752</v>
      </c>
      <c r="C604" s="32">
        <v>8.9181286549707597E-2</v>
      </c>
      <c r="D604" s="7" t="str">
        <f t="shared" si="9"/>
        <v>No</v>
      </c>
    </row>
    <row r="605" spans="1:4" x14ac:dyDescent="0.25">
      <c r="A605" s="35" t="str">
        <f>VLOOKUP(B605,[1]Sheet2!$F$2:$G$4507, 2, FALSE)</f>
        <v>Jackson County</v>
      </c>
      <c r="B605" s="31" t="s">
        <v>1753</v>
      </c>
      <c r="C605" s="32">
        <v>0.15588235294117647</v>
      </c>
      <c r="D605" s="7" t="str">
        <f t="shared" si="9"/>
        <v>No</v>
      </c>
    </row>
    <row r="606" spans="1:4" x14ac:dyDescent="0.25">
      <c r="A606" s="35" t="str">
        <f>VLOOKUP(B606,[1]Sheet2!$F$2:$G$4507, 2, FALSE)</f>
        <v>Jackson County</v>
      </c>
      <c r="B606" s="31" t="s">
        <v>1754</v>
      </c>
      <c r="C606" s="32">
        <v>0.15798045602605862</v>
      </c>
      <c r="D606" s="7" t="str">
        <f t="shared" si="9"/>
        <v>No</v>
      </c>
    </row>
    <row r="607" spans="1:4" x14ac:dyDescent="0.25">
      <c r="A607" s="35" t="str">
        <f>VLOOKUP(B607,[1]Sheet2!$F$2:$G$4507, 2, FALSE)</f>
        <v>Jackson County</v>
      </c>
      <c r="B607" s="31" t="s">
        <v>1755</v>
      </c>
      <c r="C607" s="32">
        <v>0.38770053475935828</v>
      </c>
      <c r="D607" s="7" t="str">
        <f t="shared" si="9"/>
        <v>No</v>
      </c>
    </row>
    <row r="608" spans="1:4" x14ac:dyDescent="0.25">
      <c r="A608" s="35" t="str">
        <f>VLOOKUP(B608,[1]Sheet2!$F$2:$G$4507, 2, FALSE)</f>
        <v>Jackson County</v>
      </c>
      <c r="B608" s="31" t="s">
        <v>1756</v>
      </c>
      <c r="C608" s="32"/>
      <c r="D608" s="7" t="str">
        <f t="shared" si="9"/>
        <v>No</v>
      </c>
    </row>
    <row r="609" spans="1:4" x14ac:dyDescent="0.25">
      <c r="A609" s="35" t="str">
        <f>VLOOKUP(B609,[1]Sheet2!$F$2:$G$4507, 2, FALSE)</f>
        <v>Jackson County</v>
      </c>
      <c r="B609" s="31" t="s">
        <v>1757</v>
      </c>
      <c r="C609" s="32"/>
      <c r="D609" s="7" t="str">
        <f t="shared" si="9"/>
        <v>No</v>
      </c>
    </row>
    <row r="610" spans="1:4" x14ac:dyDescent="0.25">
      <c r="A610" s="35" t="str">
        <f>VLOOKUP(B610,[1]Sheet2!$F$2:$G$4507, 2, FALSE)</f>
        <v>Jackson County</v>
      </c>
      <c r="B610" s="31" t="s">
        <v>1758</v>
      </c>
      <c r="C610" s="32">
        <v>0.5</v>
      </c>
      <c r="D610" s="7" t="str">
        <f t="shared" si="9"/>
        <v>No</v>
      </c>
    </row>
    <row r="611" spans="1:4" x14ac:dyDescent="0.25">
      <c r="A611" s="35" t="str">
        <f>VLOOKUP(B611,[1]Sheet2!$F$2:$G$4507, 2, FALSE)</f>
        <v>Jackson County</v>
      </c>
      <c r="B611" s="31" t="s">
        <v>1759</v>
      </c>
      <c r="C611" s="32">
        <v>0</v>
      </c>
      <c r="D611" s="7" t="str">
        <f t="shared" si="9"/>
        <v>No</v>
      </c>
    </row>
    <row r="612" spans="1:4" x14ac:dyDescent="0.25">
      <c r="A612" s="35" t="str">
        <f>VLOOKUP(B612,[1]Sheet2!$F$2:$G$4507, 2, FALSE)</f>
        <v>Jasper County</v>
      </c>
      <c r="B612" s="31" t="s">
        <v>1760</v>
      </c>
      <c r="C612" s="32">
        <v>0.58176943699731909</v>
      </c>
      <c r="D612" s="7" t="str">
        <f t="shared" si="9"/>
        <v>Yes</v>
      </c>
    </row>
    <row r="613" spans="1:4" x14ac:dyDescent="0.25">
      <c r="A613" s="35" t="str">
        <f>VLOOKUP(B613,[1]Sheet2!$F$2:$G$4507, 2, FALSE)</f>
        <v>Jasper County</v>
      </c>
      <c r="B613" s="31" t="s">
        <v>1761</v>
      </c>
      <c r="C613" s="32">
        <v>0.30299999999999999</v>
      </c>
      <c r="D613" s="7" t="str">
        <f t="shared" si="9"/>
        <v>No</v>
      </c>
    </row>
    <row r="614" spans="1:4" x14ac:dyDescent="0.25">
      <c r="A614" s="35" t="str">
        <f>VLOOKUP(B614,[1]Sheet2!$F$2:$G$4507, 2, FALSE)</f>
        <v>Jasper County</v>
      </c>
      <c r="B614" s="31" t="s">
        <v>1762</v>
      </c>
      <c r="C614" s="32">
        <v>0.41228779304769603</v>
      </c>
      <c r="D614" s="7" t="str">
        <f t="shared" si="9"/>
        <v>No</v>
      </c>
    </row>
    <row r="615" spans="1:4" x14ac:dyDescent="0.25">
      <c r="A615" s="35" t="str">
        <f>VLOOKUP(B615,[1]Sheet2!$F$2:$G$4507, 2, FALSE)</f>
        <v>Jasper County</v>
      </c>
      <c r="B615" s="31" t="s">
        <v>1763</v>
      </c>
      <c r="C615" s="32">
        <v>0.3190045248868778</v>
      </c>
      <c r="D615" s="7" t="str">
        <f t="shared" si="9"/>
        <v>No</v>
      </c>
    </row>
    <row r="616" spans="1:4" x14ac:dyDescent="0.25">
      <c r="A616" s="35" t="str">
        <f>VLOOKUP(B616,[1]Sheet2!$F$2:$G$4507, 2, FALSE)</f>
        <v>Jasper County</v>
      </c>
      <c r="B616" s="31" t="s">
        <v>1764</v>
      </c>
      <c r="C616" s="32">
        <v>0.4</v>
      </c>
      <c r="D616" s="7" t="str">
        <f t="shared" si="9"/>
        <v>No</v>
      </c>
    </row>
    <row r="617" spans="1:4" x14ac:dyDescent="0.25">
      <c r="A617" s="35" t="str">
        <f>VLOOKUP(B617,[1]Sheet2!$F$2:$G$4507, 2, FALSE)</f>
        <v>Jasper County</v>
      </c>
      <c r="B617" s="31" t="s">
        <v>1765</v>
      </c>
      <c r="C617" s="32">
        <v>0.62068965517241381</v>
      </c>
      <c r="D617" s="7" t="str">
        <f t="shared" si="9"/>
        <v>Yes</v>
      </c>
    </row>
    <row r="618" spans="1:4" x14ac:dyDescent="0.25">
      <c r="A618" s="35" t="str">
        <f>VLOOKUP(B618,[1]Sheet2!$F$2:$G$4507, 2, FALSE)</f>
        <v>Jasper County</v>
      </c>
      <c r="B618" s="31" t="s">
        <v>1766</v>
      </c>
      <c r="C618" s="32">
        <v>0.45927209705372618</v>
      </c>
      <c r="D618" s="7" t="str">
        <f t="shared" si="9"/>
        <v>No</v>
      </c>
    </row>
    <row r="619" spans="1:4" x14ac:dyDescent="0.25">
      <c r="A619" s="35" t="str">
        <f>VLOOKUP(B619,[1]Sheet2!$F$2:$G$4507, 2, FALSE)</f>
        <v>Jasper County</v>
      </c>
      <c r="B619" s="31" t="s">
        <v>1767</v>
      </c>
      <c r="C619" s="32">
        <v>0.51769331585845346</v>
      </c>
      <c r="D619" s="7" t="str">
        <f t="shared" si="9"/>
        <v>Yes</v>
      </c>
    </row>
    <row r="620" spans="1:4" x14ac:dyDescent="0.25">
      <c r="A620" s="35" t="str">
        <f>VLOOKUP(B620,[1]Sheet2!$F$2:$G$4507, 2, FALSE)</f>
        <v>Jasper County</v>
      </c>
      <c r="B620" s="31" t="s">
        <v>1768</v>
      </c>
      <c r="C620" s="32">
        <v>0.306254493170381</v>
      </c>
      <c r="D620" s="7" t="str">
        <f t="shared" si="9"/>
        <v>No</v>
      </c>
    </row>
    <row r="621" spans="1:4" x14ac:dyDescent="0.25">
      <c r="A621" s="35" t="str">
        <f>VLOOKUP(B621,[1]Sheet2!$F$2:$G$4507, 2, FALSE)</f>
        <v>Jasper County</v>
      </c>
      <c r="B621" s="31" t="s">
        <v>1769</v>
      </c>
      <c r="C621" s="32">
        <v>0.57735849056603772</v>
      </c>
      <c r="D621" s="7" t="str">
        <f t="shared" si="9"/>
        <v>Yes</v>
      </c>
    </row>
    <row r="622" spans="1:4" x14ac:dyDescent="0.25">
      <c r="A622" s="35" t="str">
        <f>VLOOKUP(B622,[1]Sheet2!$F$2:$G$4507, 2, FALSE)</f>
        <v>Jasper County</v>
      </c>
      <c r="B622" s="31" t="s">
        <v>1770</v>
      </c>
      <c r="C622" s="32">
        <v>0.41277641277641275</v>
      </c>
      <c r="D622" s="7" t="str">
        <f t="shared" si="9"/>
        <v>No</v>
      </c>
    </row>
    <row r="623" spans="1:4" x14ac:dyDescent="0.25">
      <c r="A623" s="35" t="str">
        <f>VLOOKUP(B623,[1]Sheet2!$F$2:$G$4507, 2, FALSE)</f>
        <v>Jasper County</v>
      </c>
      <c r="B623" s="31" t="s">
        <v>1771</v>
      </c>
      <c r="C623" s="32">
        <v>0.33883058470764615</v>
      </c>
      <c r="D623" s="7" t="str">
        <f t="shared" si="9"/>
        <v>No</v>
      </c>
    </row>
    <row r="624" spans="1:4" x14ac:dyDescent="0.25">
      <c r="A624" s="35" t="str">
        <f>VLOOKUP(B624,[1]Sheet2!$F$2:$G$4507, 2, FALSE)</f>
        <v>Jasper County</v>
      </c>
      <c r="B624" s="31" t="s">
        <v>1772</v>
      </c>
      <c r="C624" s="32">
        <v>0.26859738784781373</v>
      </c>
      <c r="D624" s="7" t="str">
        <f t="shared" si="9"/>
        <v>No</v>
      </c>
    </row>
    <row r="625" spans="1:4" x14ac:dyDescent="0.25">
      <c r="A625" s="35" t="str">
        <f>VLOOKUP(B625,[1]Sheet2!$F$2:$G$4507, 2, FALSE)</f>
        <v>Jasper County</v>
      </c>
      <c r="B625" s="31" t="s">
        <v>1773</v>
      </c>
      <c r="C625" s="32">
        <v>0.41476754785779396</v>
      </c>
      <c r="D625" s="7" t="str">
        <f t="shared" si="9"/>
        <v>No</v>
      </c>
    </row>
    <row r="626" spans="1:4" x14ac:dyDescent="0.25">
      <c r="A626" s="35" t="str">
        <f>VLOOKUP(B626,[1]Sheet2!$F$2:$G$4507, 2, FALSE)</f>
        <v>Jasper County</v>
      </c>
      <c r="B626" s="31" t="s">
        <v>1774</v>
      </c>
      <c r="C626" s="32">
        <v>0.27331349206349204</v>
      </c>
      <c r="D626" s="7" t="str">
        <f t="shared" si="9"/>
        <v>No</v>
      </c>
    </row>
    <row r="627" spans="1:4" x14ac:dyDescent="0.25">
      <c r="A627" s="35" t="str">
        <f>VLOOKUP(B627,[1]Sheet2!$F$2:$G$4507, 2, FALSE)</f>
        <v>Jasper County</v>
      </c>
      <c r="B627" s="31" t="s">
        <v>1775</v>
      </c>
      <c r="C627" s="32">
        <v>0.52881698685540945</v>
      </c>
      <c r="D627" s="7" t="str">
        <f t="shared" si="9"/>
        <v>Yes</v>
      </c>
    </row>
    <row r="628" spans="1:4" x14ac:dyDescent="0.25">
      <c r="A628" s="35" t="str">
        <f>VLOOKUP(B628,[1]Sheet2!$F$2:$G$4507, 2, FALSE)</f>
        <v>Jasper County</v>
      </c>
      <c r="B628" s="31" t="s">
        <v>1776</v>
      </c>
      <c r="C628" s="32">
        <v>0.41253869969040247</v>
      </c>
      <c r="D628" s="7" t="str">
        <f t="shared" si="9"/>
        <v>No</v>
      </c>
    </row>
    <row r="629" spans="1:4" x14ac:dyDescent="0.25">
      <c r="A629" s="35" t="str">
        <f>VLOOKUP(B629,[1]Sheet2!$F$2:$G$4507, 2, FALSE)</f>
        <v>Jasper County</v>
      </c>
      <c r="B629" s="31" t="s">
        <v>1777</v>
      </c>
      <c r="C629" s="32">
        <v>0.5051078320090806</v>
      </c>
      <c r="D629" s="7" t="str">
        <f t="shared" si="9"/>
        <v>No</v>
      </c>
    </row>
    <row r="630" spans="1:4" x14ac:dyDescent="0.25">
      <c r="A630" s="35" t="str">
        <f>VLOOKUP(B630,[1]Sheet2!$F$2:$G$4507, 2, FALSE)</f>
        <v>Jasper County</v>
      </c>
      <c r="B630" s="31" t="s">
        <v>1778</v>
      </c>
      <c r="C630" s="32">
        <v>0.37859007832898173</v>
      </c>
      <c r="D630" s="7" t="str">
        <f t="shared" si="9"/>
        <v>No</v>
      </c>
    </row>
    <row r="631" spans="1:4" x14ac:dyDescent="0.25">
      <c r="A631" s="35" t="str">
        <f>VLOOKUP(B631,[1]Sheet2!$F$2:$G$4507, 2, FALSE)</f>
        <v>Jasper County</v>
      </c>
      <c r="B631" s="31" t="s">
        <v>1779</v>
      </c>
      <c r="C631" s="32">
        <v>0.32788798133022168</v>
      </c>
      <c r="D631" s="7" t="str">
        <f t="shared" si="9"/>
        <v>No</v>
      </c>
    </row>
    <row r="632" spans="1:4" x14ac:dyDescent="0.25">
      <c r="A632" s="35" t="str">
        <f>VLOOKUP(B632,[1]Sheet2!$F$2:$G$4507, 2, FALSE)</f>
        <v>Jasper County</v>
      </c>
      <c r="B632" s="31" t="s">
        <v>1780</v>
      </c>
      <c r="C632" s="32">
        <v>0.32253711201079621</v>
      </c>
      <c r="D632" s="7" t="str">
        <f t="shared" si="9"/>
        <v>No</v>
      </c>
    </row>
    <row r="633" spans="1:4" x14ac:dyDescent="0.25">
      <c r="A633" s="35" t="str">
        <f>VLOOKUP(B633,[1]Sheet2!$F$2:$G$4507, 2, FALSE)</f>
        <v>Jasper County</v>
      </c>
      <c r="B633" s="31" t="s">
        <v>1781</v>
      </c>
      <c r="C633" s="32">
        <v>0.25804289544235925</v>
      </c>
      <c r="D633" s="7" t="str">
        <f t="shared" si="9"/>
        <v>No</v>
      </c>
    </row>
    <row r="634" spans="1:4" x14ac:dyDescent="0.25">
      <c r="A634" s="35" t="str">
        <f>VLOOKUP(B634,[1]Sheet2!$F$2:$G$4507, 2, FALSE)</f>
        <v>Jefferson County</v>
      </c>
      <c r="B634" s="31" t="s">
        <v>1782</v>
      </c>
      <c r="C634" s="32">
        <v>0.27543859649122809</v>
      </c>
      <c r="D634" s="7" t="str">
        <f t="shared" si="9"/>
        <v>No</v>
      </c>
    </row>
    <row r="635" spans="1:4" x14ac:dyDescent="0.25">
      <c r="A635" s="35" t="str">
        <f>VLOOKUP(B635,[1]Sheet2!$F$2:$G$4507, 2, FALSE)</f>
        <v>Jefferson County</v>
      </c>
      <c r="B635" s="31" t="s">
        <v>1783</v>
      </c>
      <c r="C635" s="32">
        <v>0.26778733385457387</v>
      </c>
      <c r="D635" s="7" t="str">
        <f t="shared" si="9"/>
        <v>No</v>
      </c>
    </row>
    <row r="636" spans="1:4" x14ac:dyDescent="0.25">
      <c r="A636" s="35" t="str">
        <f>VLOOKUP(B636,[1]Sheet2!$F$2:$G$4507, 2, FALSE)</f>
        <v>Jefferson County</v>
      </c>
      <c r="B636" s="31" t="s">
        <v>1784</v>
      </c>
      <c r="C636" s="32">
        <v>0.38154613466334164</v>
      </c>
      <c r="D636" s="7" t="str">
        <f t="shared" si="9"/>
        <v>No</v>
      </c>
    </row>
    <row r="637" spans="1:4" x14ac:dyDescent="0.25">
      <c r="A637" s="35" t="str">
        <f>VLOOKUP(B637,[1]Sheet2!$F$2:$G$4507, 2, FALSE)</f>
        <v>Jefferson County</v>
      </c>
      <c r="B637" s="31" t="s">
        <v>1785</v>
      </c>
      <c r="C637" s="32">
        <v>0.53918128654970765</v>
      </c>
      <c r="D637" s="7" t="str">
        <f t="shared" si="9"/>
        <v>Yes</v>
      </c>
    </row>
    <row r="638" spans="1:4" x14ac:dyDescent="0.25">
      <c r="A638" s="35" t="str">
        <f>VLOOKUP(B638,[1]Sheet2!$F$2:$G$4507, 2, FALSE)</f>
        <v>Jefferson County</v>
      </c>
      <c r="B638" s="31" t="s">
        <v>1786</v>
      </c>
      <c r="C638" s="32">
        <v>0.32595870206489674</v>
      </c>
      <c r="D638" s="7" t="str">
        <f t="shared" si="9"/>
        <v>No</v>
      </c>
    </row>
    <row r="639" spans="1:4" x14ac:dyDescent="0.25">
      <c r="A639" s="35" t="str">
        <f>VLOOKUP(B639,[1]Sheet2!$F$2:$G$4507, 2, FALSE)</f>
        <v>Jefferson County</v>
      </c>
      <c r="B639" s="31" t="s">
        <v>1787</v>
      </c>
      <c r="C639" s="32">
        <v>0.42596810933940776</v>
      </c>
      <c r="D639" s="7" t="str">
        <f t="shared" si="9"/>
        <v>No</v>
      </c>
    </row>
    <row r="640" spans="1:4" x14ac:dyDescent="0.25">
      <c r="A640" s="35" t="str">
        <f>VLOOKUP(B640,[1]Sheet2!$F$2:$G$4507, 2, FALSE)</f>
        <v>Jefferson County</v>
      </c>
      <c r="B640" s="31" t="s">
        <v>1788</v>
      </c>
      <c r="C640" s="32">
        <v>0.29770114942528736</v>
      </c>
      <c r="D640" s="7" t="str">
        <f t="shared" si="9"/>
        <v>No</v>
      </c>
    </row>
    <row r="641" spans="1:4" x14ac:dyDescent="0.25">
      <c r="A641" s="35" t="str">
        <f>VLOOKUP(B641,[1]Sheet2!$F$2:$G$4507, 2, FALSE)</f>
        <v>Jefferson County</v>
      </c>
      <c r="B641" s="31" t="s">
        <v>1789</v>
      </c>
      <c r="C641" s="32">
        <v>0.3983739837398374</v>
      </c>
      <c r="D641" s="7" t="str">
        <f t="shared" si="9"/>
        <v>No</v>
      </c>
    </row>
    <row r="642" spans="1:4" x14ac:dyDescent="0.25">
      <c r="A642" s="35" t="str">
        <f>VLOOKUP(B642,[1]Sheet2!$F$2:$G$4507, 2, FALSE)</f>
        <v>Jefferson County</v>
      </c>
      <c r="B642" s="31" t="s">
        <v>1790</v>
      </c>
      <c r="C642" s="32">
        <v>0.31974701335207306</v>
      </c>
      <c r="D642" s="7" t="str">
        <f t="shared" si="9"/>
        <v>No</v>
      </c>
    </row>
    <row r="643" spans="1:4" x14ac:dyDescent="0.25">
      <c r="A643" s="35" t="str">
        <f>VLOOKUP(B643,[1]Sheet2!$F$2:$G$4507, 2, FALSE)</f>
        <v>Jefferson County</v>
      </c>
      <c r="B643" s="31" t="s">
        <v>1791</v>
      </c>
      <c r="C643" s="32">
        <v>0.47518307567127749</v>
      </c>
      <c r="D643" s="7" t="str">
        <f t="shared" ref="D643:D706" si="10">IF(C643&gt;50.999999%,"Yes","No")</f>
        <v>No</v>
      </c>
    </row>
    <row r="644" spans="1:4" x14ac:dyDescent="0.25">
      <c r="A644" s="35" t="str">
        <f>VLOOKUP(B644,[1]Sheet2!$F$2:$G$4507, 2, FALSE)</f>
        <v>Jefferson County</v>
      </c>
      <c r="B644" s="31" t="s">
        <v>1792</v>
      </c>
      <c r="C644" s="32">
        <v>0.363855421686747</v>
      </c>
      <c r="D644" s="7" t="str">
        <f t="shared" si="10"/>
        <v>No</v>
      </c>
    </row>
    <row r="645" spans="1:4" x14ac:dyDescent="0.25">
      <c r="A645" s="35" t="str">
        <f>VLOOKUP(B645,[1]Sheet2!$F$2:$G$4507, 2, FALSE)</f>
        <v>Jefferson County</v>
      </c>
      <c r="B645" s="31" t="s">
        <v>1793</v>
      </c>
      <c r="C645" s="32">
        <v>0.34452296819787986</v>
      </c>
      <c r="D645" s="7" t="str">
        <f t="shared" si="10"/>
        <v>No</v>
      </c>
    </row>
    <row r="646" spans="1:4" x14ac:dyDescent="0.25">
      <c r="A646" s="35" t="str">
        <f>VLOOKUP(B646,[1]Sheet2!$F$2:$G$4507, 2, FALSE)</f>
        <v>Jefferson County</v>
      </c>
      <c r="B646" s="31" t="s">
        <v>1794</v>
      </c>
      <c r="C646" s="32">
        <v>0.61049723756906082</v>
      </c>
      <c r="D646" s="7" t="str">
        <f t="shared" si="10"/>
        <v>Yes</v>
      </c>
    </row>
    <row r="647" spans="1:4" x14ac:dyDescent="0.25">
      <c r="A647" s="35" t="str">
        <f>VLOOKUP(B647,[1]Sheet2!$F$2:$G$4507, 2, FALSE)</f>
        <v>Jefferson County</v>
      </c>
      <c r="B647" s="31" t="s">
        <v>1795</v>
      </c>
      <c r="C647" s="32">
        <v>0.43495934959349591</v>
      </c>
      <c r="D647" s="7" t="str">
        <f t="shared" si="10"/>
        <v>No</v>
      </c>
    </row>
    <row r="648" spans="1:4" x14ac:dyDescent="0.25">
      <c r="A648" s="35" t="str">
        <f>VLOOKUP(B648,[1]Sheet2!$F$2:$G$4507, 2, FALSE)</f>
        <v>Jefferson County</v>
      </c>
      <c r="B648" s="31" t="s">
        <v>1796</v>
      </c>
      <c r="C648" s="32">
        <v>0.48622366288492708</v>
      </c>
      <c r="D648" s="7" t="str">
        <f t="shared" si="10"/>
        <v>No</v>
      </c>
    </row>
    <row r="649" spans="1:4" x14ac:dyDescent="0.25">
      <c r="A649" s="35" t="str">
        <f>VLOOKUP(B649,[1]Sheet2!$F$2:$G$4507, 2, FALSE)</f>
        <v>Jefferson County</v>
      </c>
      <c r="B649" s="31" t="s">
        <v>1797</v>
      </c>
      <c r="C649" s="32">
        <v>0.32808022922636104</v>
      </c>
      <c r="D649" s="7" t="str">
        <f t="shared" si="10"/>
        <v>No</v>
      </c>
    </row>
    <row r="650" spans="1:4" x14ac:dyDescent="0.25">
      <c r="A650" s="35" t="str">
        <f>VLOOKUP(B650,[1]Sheet2!$F$2:$G$4507, 2, FALSE)</f>
        <v>Jefferson County</v>
      </c>
      <c r="B650" s="31" t="s">
        <v>1798</v>
      </c>
      <c r="C650" s="32">
        <v>0.59593392630241426</v>
      </c>
      <c r="D650" s="7" t="str">
        <f t="shared" si="10"/>
        <v>Yes</v>
      </c>
    </row>
    <row r="651" spans="1:4" x14ac:dyDescent="0.25">
      <c r="A651" s="35" t="str">
        <f>VLOOKUP(B651,[1]Sheet2!$F$2:$G$4507, 2, FALSE)</f>
        <v>Jefferson County</v>
      </c>
      <c r="B651" s="31" t="s">
        <v>1799</v>
      </c>
      <c r="C651" s="32">
        <v>0.36977186311787075</v>
      </c>
      <c r="D651" s="7" t="str">
        <f t="shared" si="10"/>
        <v>No</v>
      </c>
    </row>
    <row r="652" spans="1:4" x14ac:dyDescent="0.25">
      <c r="A652" s="35" t="str">
        <f>VLOOKUP(B652,[1]Sheet2!$F$2:$G$4507, 2, FALSE)</f>
        <v>Jefferson County</v>
      </c>
      <c r="B652" s="31" t="s">
        <v>1800</v>
      </c>
      <c r="C652" s="32">
        <v>0.36130742049469966</v>
      </c>
      <c r="D652" s="7" t="str">
        <f t="shared" si="10"/>
        <v>No</v>
      </c>
    </row>
    <row r="653" spans="1:4" x14ac:dyDescent="0.25">
      <c r="A653" s="35" t="str">
        <f>VLOOKUP(B653,[1]Sheet2!$F$2:$G$4507, 2, FALSE)</f>
        <v>Jefferson County</v>
      </c>
      <c r="B653" s="31" t="s">
        <v>1801</v>
      </c>
      <c r="C653" s="32">
        <v>0.36649214659685864</v>
      </c>
      <c r="D653" s="7" t="str">
        <f t="shared" si="10"/>
        <v>No</v>
      </c>
    </row>
    <row r="654" spans="1:4" x14ac:dyDescent="0.25">
      <c r="A654" s="35" t="str">
        <f>VLOOKUP(B654,[1]Sheet2!$F$2:$G$4507, 2, FALSE)</f>
        <v>Jefferson County</v>
      </c>
      <c r="B654" s="31" t="s">
        <v>1802</v>
      </c>
      <c r="C654" s="32">
        <v>0.38477508650519032</v>
      </c>
      <c r="D654" s="7" t="str">
        <f t="shared" si="10"/>
        <v>No</v>
      </c>
    </row>
    <row r="655" spans="1:4" x14ac:dyDescent="0.25">
      <c r="A655" s="35" t="str">
        <f>VLOOKUP(B655,[1]Sheet2!$F$2:$G$4507, 2, FALSE)</f>
        <v>Jefferson County</v>
      </c>
      <c r="B655" s="31" t="s">
        <v>1803</v>
      </c>
      <c r="C655" s="32">
        <v>0.31228070175438599</v>
      </c>
      <c r="D655" s="7" t="str">
        <f t="shared" si="10"/>
        <v>No</v>
      </c>
    </row>
    <row r="656" spans="1:4" x14ac:dyDescent="0.25">
      <c r="A656" s="35" t="str">
        <f>VLOOKUP(B656,[1]Sheet2!$F$2:$G$4507, 2, FALSE)</f>
        <v>Jefferson County</v>
      </c>
      <c r="B656" s="31" t="s">
        <v>1804</v>
      </c>
      <c r="C656" s="32">
        <v>0.25113464447806355</v>
      </c>
      <c r="D656" s="7" t="str">
        <f t="shared" si="10"/>
        <v>No</v>
      </c>
    </row>
    <row r="657" spans="1:4" x14ac:dyDescent="0.25">
      <c r="A657" s="35" t="str">
        <f>VLOOKUP(B657,[1]Sheet2!$F$2:$G$4507, 2, FALSE)</f>
        <v>Jefferson County</v>
      </c>
      <c r="B657" s="31" t="s">
        <v>1805</v>
      </c>
      <c r="C657" s="32">
        <v>0.37329700272479566</v>
      </c>
      <c r="D657" s="7" t="str">
        <f t="shared" si="10"/>
        <v>No</v>
      </c>
    </row>
    <row r="658" spans="1:4" x14ac:dyDescent="0.25">
      <c r="A658" s="35" t="str">
        <f>VLOOKUP(B658,[1]Sheet2!$F$2:$G$4507, 2, FALSE)</f>
        <v>Jefferson County</v>
      </c>
      <c r="B658" s="31" t="s">
        <v>1806</v>
      </c>
      <c r="C658" s="32">
        <v>0.59166666666666667</v>
      </c>
      <c r="D658" s="7" t="str">
        <f t="shared" si="10"/>
        <v>Yes</v>
      </c>
    </row>
    <row r="659" spans="1:4" x14ac:dyDescent="0.25">
      <c r="A659" s="35" t="str">
        <f>VLOOKUP(B659,[1]Sheet2!$F$2:$G$4507, 2, FALSE)</f>
        <v>Jefferson County</v>
      </c>
      <c r="B659" s="31" t="s">
        <v>1807</v>
      </c>
      <c r="C659" s="32">
        <v>0.3919062832800852</v>
      </c>
      <c r="D659" s="7" t="str">
        <f t="shared" si="10"/>
        <v>No</v>
      </c>
    </row>
    <row r="660" spans="1:4" x14ac:dyDescent="0.25">
      <c r="A660" s="35" t="str">
        <f>VLOOKUP(B660,[1]Sheet2!$F$2:$G$4507, 2, FALSE)</f>
        <v>Jefferson County</v>
      </c>
      <c r="B660" s="31" t="s">
        <v>1808</v>
      </c>
      <c r="C660" s="32">
        <v>0.49747899159663866</v>
      </c>
      <c r="D660" s="7" t="str">
        <f t="shared" si="10"/>
        <v>No</v>
      </c>
    </row>
    <row r="661" spans="1:4" x14ac:dyDescent="0.25">
      <c r="A661" s="35" t="str">
        <f>VLOOKUP(B661,[1]Sheet2!$F$2:$G$4507, 2, FALSE)</f>
        <v>Jefferson County</v>
      </c>
      <c r="B661" s="31" t="s">
        <v>1809</v>
      </c>
      <c r="C661" s="32">
        <v>0.29202037351443122</v>
      </c>
      <c r="D661" s="7" t="str">
        <f t="shared" si="10"/>
        <v>No</v>
      </c>
    </row>
    <row r="662" spans="1:4" x14ac:dyDescent="0.25">
      <c r="A662" s="35" t="str">
        <f>VLOOKUP(B662,[1]Sheet2!$F$2:$G$4507, 2, FALSE)</f>
        <v>Jefferson County</v>
      </c>
      <c r="B662" s="31" t="s">
        <v>1810</v>
      </c>
      <c r="C662" s="32">
        <v>0.31860662701784198</v>
      </c>
      <c r="D662" s="7" t="str">
        <f t="shared" si="10"/>
        <v>No</v>
      </c>
    </row>
    <row r="663" spans="1:4" x14ac:dyDescent="0.25">
      <c r="A663" s="35" t="str">
        <f>VLOOKUP(B663,[1]Sheet2!$F$2:$G$4507, 2, FALSE)</f>
        <v>Jefferson County</v>
      </c>
      <c r="B663" s="31" t="s">
        <v>1811</v>
      </c>
      <c r="C663" s="32">
        <v>0.53626731866340671</v>
      </c>
      <c r="D663" s="7" t="str">
        <f t="shared" si="10"/>
        <v>Yes</v>
      </c>
    </row>
    <row r="664" spans="1:4" x14ac:dyDescent="0.25">
      <c r="A664" s="35" t="str">
        <f>VLOOKUP(B664,[1]Sheet2!$F$2:$G$4507, 2, FALSE)</f>
        <v>Jefferson County</v>
      </c>
      <c r="B664" s="31" t="s">
        <v>1812</v>
      </c>
      <c r="C664" s="32">
        <v>0.59632034632034636</v>
      </c>
      <c r="D664" s="7" t="str">
        <f t="shared" si="10"/>
        <v>Yes</v>
      </c>
    </row>
    <row r="665" spans="1:4" x14ac:dyDescent="0.25">
      <c r="A665" s="35" t="str">
        <f>VLOOKUP(B665,[1]Sheet2!$F$2:$G$4507, 2, FALSE)</f>
        <v>Jefferson County</v>
      </c>
      <c r="B665" s="31" t="s">
        <v>1813</v>
      </c>
      <c r="C665" s="32">
        <v>0.4174843889384478</v>
      </c>
      <c r="D665" s="7" t="str">
        <f t="shared" si="10"/>
        <v>No</v>
      </c>
    </row>
    <row r="666" spans="1:4" x14ac:dyDescent="0.25">
      <c r="A666" s="35" t="str">
        <f>VLOOKUP(B666,[1]Sheet2!$F$2:$G$4507, 2, FALSE)</f>
        <v>Jefferson County</v>
      </c>
      <c r="B666" s="31" t="s">
        <v>1814</v>
      </c>
      <c r="C666" s="32">
        <v>0.45717592592592593</v>
      </c>
      <c r="D666" s="7" t="str">
        <f t="shared" si="10"/>
        <v>No</v>
      </c>
    </row>
    <row r="667" spans="1:4" x14ac:dyDescent="0.25">
      <c r="A667" s="35" t="str">
        <f>VLOOKUP(B667,[1]Sheet2!$F$2:$G$4507, 2, FALSE)</f>
        <v>Jefferson County</v>
      </c>
      <c r="B667" s="31" t="s">
        <v>1815</v>
      </c>
      <c r="C667" s="32">
        <v>0.46513849092645654</v>
      </c>
      <c r="D667" s="7" t="str">
        <f t="shared" si="10"/>
        <v>No</v>
      </c>
    </row>
    <row r="668" spans="1:4" x14ac:dyDescent="0.25">
      <c r="A668" s="35" t="str">
        <f>VLOOKUP(B668,[1]Sheet2!$F$2:$G$4507, 2, FALSE)</f>
        <v>Jefferson County</v>
      </c>
      <c r="B668" s="31" t="s">
        <v>1816</v>
      </c>
      <c r="C668" s="32">
        <v>0.40496894409937889</v>
      </c>
      <c r="D668" s="7" t="str">
        <f t="shared" si="10"/>
        <v>No</v>
      </c>
    </row>
    <row r="669" spans="1:4" x14ac:dyDescent="0.25">
      <c r="A669" s="35" t="str">
        <f>VLOOKUP(B669,[1]Sheet2!$F$2:$G$4507, 2, FALSE)</f>
        <v>Jefferson County</v>
      </c>
      <c r="B669" s="31" t="s">
        <v>1817</v>
      </c>
      <c r="C669" s="32">
        <v>0.37106918238993708</v>
      </c>
      <c r="D669" s="7" t="str">
        <f t="shared" si="10"/>
        <v>No</v>
      </c>
    </row>
    <row r="670" spans="1:4" x14ac:dyDescent="0.25">
      <c r="A670" s="35" t="str">
        <f>VLOOKUP(B670,[1]Sheet2!$F$2:$G$4507, 2, FALSE)</f>
        <v>Jefferson County</v>
      </c>
      <c r="B670" s="31" t="s">
        <v>1818</v>
      </c>
      <c r="C670" s="32">
        <v>0.5957271980279375</v>
      </c>
      <c r="D670" s="7" t="str">
        <f t="shared" si="10"/>
        <v>Yes</v>
      </c>
    </row>
    <row r="671" spans="1:4" x14ac:dyDescent="0.25">
      <c r="A671" s="35" t="str">
        <f>VLOOKUP(B671,[1]Sheet2!$F$2:$G$4507, 2, FALSE)</f>
        <v>Jefferson County</v>
      </c>
      <c r="B671" s="31" t="s">
        <v>1819</v>
      </c>
      <c r="C671" s="32">
        <v>0.63291139240506333</v>
      </c>
      <c r="D671" s="7" t="str">
        <f t="shared" si="10"/>
        <v>Yes</v>
      </c>
    </row>
    <row r="672" spans="1:4" x14ac:dyDescent="0.25">
      <c r="A672" s="35" t="str">
        <f>VLOOKUP(B672,[1]Sheet2!$F$2:$G$4507, 2, FALSE)</f>
        <v>Jefferson County</v>
      </c>
      <c r="B672" s="31" t="s">
        <v>1820</v>
      </c>
      <c r="C672" s="32">
        <v>0.62019914651493602</v>
      </c>
      <c r="D672" s="7" t="str">
        <f t="shared" si="10"/>
        <v>Yes</v>
      </c>
    </row>
    <row r="673" spans="1:4" x14ac:dyDescent="0.25">
      <c r="A673" s="35" t="str">
        <f>VLOOKUP(B673,[1]Sheet2!$F$2:$G$4507, 2, FALSE)</f>
        <v>Jefferson County</v>
      </c>
      <c r="B673" s="31" t="s">
        <v>1821</v>
      </c>
      <c r="C673" s="32">
        <v>0.5393258426966292</v>
      </c>
      <c r="D673" s="7" t="str">
        <f t="shared" si="10"/>
        <v>Yes</v>
      </c>
    </row>
    <row r="674" spans="1:4" x14ac:dyDescent="0.25">
      <c r="A674" s="35" t="str">
        <f>VLOOKUP(B674,[1]Sheet2!$F$2:$G$4507, 2, FALSE)</f>
        <v>Jefferson County</v>
      </c>
      <c r="B674" s="31" t="s">
        <v>1822</v>
      </c>
      <c r="C674" s="32">
        <v>0.35351089588377727</v>
      </c>
      <c r="D674" s="7" t="str">
        <f t="shared" si="10"/>
        <v>No</v>
      </c>
    </row>
    <row r="675" spans="1:4" x14ac:dyDescent="0.25">
      <c r="A675" s="35" t="str">
        <f>VLOOKUP(B675,[1]Sheet2!$F$2:$G$4507, 2, FALSE)</f>
        <v>Jefferson County</v>
      </c>
      <c r="B675" s="31" t="s">
        <v>1823</v>
      </c>
      <c r="C675" s="32">
        <v>0.49232012934518998</v>
      </c>
      <c r="D675" s="7" t="str">
        <f t="shared" si="10"/>
        <v>No</v>
      </c>
    </row>
    <row r="676" spans="1:4" x14ac:dyDescent="0.25">
      <c r="A676" s="35" t="str">
        <f>VLOOKUP(B676,[1]Sheet2!$F$2:$G$4507, 2, FALSE)</f>
        <v>Johnson County</v>
      </c>
      <c r="B676" s="31" t="s">
        <v>1824</v>
      </c>
      <c r="C676" s="32">
        <v>0.22325043377674958</v>
      </c>
      <c r="D676" s="7" t="str">
        <f t="shared" si="10"/>
        <v>No</v>
      </c>
    </row>
    <row r="677" spans="1:4" x14ac:dyDescent="0.25">
      <c r="A677" s="35" t="str">
        <f>VLOOKUP(B677,[1]Sheet2!$F$2:$G$4507, 2, FALSE)</f>
        <v>Johnson County</v>
      </c>
      <c r="B677" s="31" t="s">
        <v>1825</v>
      </c>
      <c r="C677" s="32">
        <v>0.46113989637305697</v>
      </c>
      <c r="D677" s="7" t="str">
        <f t="shared" si="10"/>
        <v>No</v>
      </c>
    </row>
    <row r="678" spans="1:4" x14ac:dyDescent="0.25">
      <c r="A678" s="35" t="str">
        <f>VLOOKUP(B678,[1]Sheet2!$F$2:$G$4507, 2, FALSE)</f>
        <v>Johnson County</v>
      </c>
      <c r="B678" s="31" t="s">
        <v>1826</v>
      </c>
      <c r="C678" s="32">
        <v>0.34833430742255989</v>
      </c>
      <c r="D678" s="7" t="str">
        <f t="shared" si="10"/>
        <v>No</v>
      </c>
    </row>
    <row r="679" spans="1:4" x14ac:dyDescent="0.25">
      <c r="A679" s="35" t="str">
        <f>VLOOKUP(B679,[1]Sheet2!$F$2:$G$4507, 2, FALSE)</f>
        <v>Johnson County</v>
      </c>
      <c r="B679" s="31" t="s">
        <v>1827</v>
      </c>
      <c r="C679" s="32">
        <v>0.68305304010349288</v>
      </c>
      <c r="D679" s="7" t="str">
        <f t="shared" si="10"/>
        <v>Yes</v>
      </c>
    </row>
    <row r="680" spans="1:4" x14ac:dyDescent="0.25">
      <c r="A680" s="35" t="str">
        <f>VLOOKUP(B680,[1]Sheet2!$F$2:$G$4507, 2, FALSE)</f>
        <v>Johnson County</v>
      </c>
      <c r="B680" s="31" t="s">
        <v>1828</v>
      </c>
      <c r="C680" s="32">
        <v>0.357421875</v>
      </c>
      <c r="D680" s="7" t="str">
        <f t="shared" si="10"/>
        <v>No</v>
      </c>
    </row>
    <row r="681" spans="1:4" x14ac:dyDescent="0.25">
      <c r="A681" s="35" t="str">
        <f>VLOOKUP(B681,[1]Sheet2!$F$2:$G$4507, 2, FALSE)</f>
        <v>Johnson County</v>
      </c>
      <c r="B681" s="31" t="s">
        <v>1829</v>
      </c>
      <c r="C681" s="32">
        <v>0.6797752808988764</v>
      </c>
      <c r="D681" s="7" t="str">
        <f t="shared" si="10"/>
        <v>Yes</v>
      </c>
    </row>
    <row r="682" spans="1:4" x14ac:dyDescent="0.25">
      <c r="A682" s="35" t="str">
        <f>VLOOKUP(B682,[1]Sheet2!$F$2:$G$4507, 2, FALSE)</f>
        <v>Johnson County</v>
      </c>
      <c r="B682" s="31" t="s">
        <v>1830</v>
      </c>
      <c r="C682" s="32">
        <v>0.52141057934508817</v>
      </c>
      <c r="D682" s="7" t="str">
        <f t="shared" si="10"/>
        <v>Yes</v>
      </c>
    </row>
    <row r="683" spans="1:4" x14ac:dyDescent="0.25">
      <c r="A683" s="35" t="str">
        <f>VLOOKUP(B683,[1]Sheet2!$F$2:$G$4507, 2, FALSE)</f>
        <v>Johnson County</v>
      </c>
      <c r="B683" s="31" t="s">
        <v>1831</v>
      </c>
      <c r="C683" s="32">
        <v>0.38051282051282054</v>
      </c>
      <c r="D683" s="7" t="str">
        <f t="shared" si="10"/>
        <v>No</v>
      </c>
    </row>
    <row r="684" spans="1:4" x14ac:dyDescent="0.25">
      <c r="A684" s="35" t="str">
        <f>VLOOKUP(B684,[1]Sheet2!$F$2:$G$4507, 2, FALSE)</f>
        <v>Johnson County</v>
      </c>
      <c r="B684" s="31" t="s">
        <v>1832</v>
      </c>
      <c r="C684" s="32">
        <v>0.57714285714285718</v>
      </c>
      <c r="D684" s="7" t="str">
        <f t="shared" si="10"/>
        <v>Yes</v>
      </c>
    </row>
    <row r="685" spans="1:4" x14ac:dyDescent="0.25">
      <c r="A685" s="35" t="str">
        <f>VLOOKUP(B685,[1]Sheet2!$F$2:$G$4507, 2, FALSE)</f>
        <v>Knox County</v>
      </c>
      <c r="B685" s="31" t="s">
        <v>1833</v>
      </c>
      <c r="C685" s="32">
        <v>0.39839572192513367</v>
      </c>
      <c r="D685" s="7" t="str">
        <f t="shared" si="10"/>
        <v>No</v>
      </c>
    </row>
    <row r="686" spans="1:4" x14ac:dyDescent="0.25">
      <c r="A686" s="35" t="str">
        <f>VLOOKUP(B686,[1]Sheet2!$F$2:$G$4507, 2, FALSE)</f>
        <v>Knox County</v>
      </c>
      <c r="B686" s="31" t="s">
        <v>1834</v>
      </c>
      <c r="C686" s="32">
        <v>0.42307692307692307</v>
      </c>
      <c r="D686" s="7" t="str">
        <f t="shared" si="10"/>
        <v>No</v>
      </c>
    </row>
    <row r="687" spans="1:4" x14ac:dyDescent="0.25">
      <c r="A687" s="35" t="str">
        <f>VLOOKUP(B687,[1]Sheet2!$F$2:$G$4507, 2, FALSE)</f>
        <v>Laclede County</v>
      </c>
      <c r="B687" s="31" t="s">
        <v>1835</v>
      </c>
      <c r="C687" s="32">
        <v>0.38731117824773414</v>
      </c>
      <c r="D687" s="7" t="str">
        <f t="shared" si="10"/>
        <v>No</v>
      </c>
    </row>
    <row r="688" spans="1:4" x14ac:dyDescent="0.25">
      <c r="A688" s="35" t="str">
        <f>VLOOKUP(B688,[1]Sheet2!$F$2:$G$4507, 2, FALSE)</f>
        <v>Laclede County</v>
      </c>
      <c r="B688" s="31" t="s">
        <v>1836</v>
      </c>
      <c r="C688" s="32">
        <v>0.37735849056603776</v>
      </c>
      <c r="D688" s="7" t="str">
        <f t="shared" si="10"/>
        <v>No</v>
      </c>
    </row>
    <row r="689" spans="1:4" x14ac:dyDescent="0.25">
      <c r="A689" s="35" t="str">
        <f>VLOOKUP(B689,[1]Sheet2!$F$2:$G$4507, 2, FALSE)</f>
        <v>Laclede County</v>
      </c>
      <c r="B689" s="31" t="s">
        <v>1837</v>
      </c>
      <c r="C689" s="32">
        <v>0.34820239680426096</v>
      </c>
      <c r="D689" s="7" t="str">
        <f t="shared" si="10"/>
        <v>No</v>
      </c>
    </row>
    <row r="690" spans="1:4" x14ac:dyDescent="0.25">
      <c r="A690" s="35" t="str">
        <f>VLOOKUP(B690,[1]Sheet2!$F$2:$G$4507, 2, FALSE)</f>
        <v>Laclede County</v>
      </c>
      <c r="B690" s="31" t="s">
        <v>1838</v>
      </c>
      <c r="C690" s="32">
        <v>0.42585034013605444</v>
      </c>
      <c r="D690" s="7" t="str">
        <f t="shared" si="10"/>
        <v>No</v>
      </c>
    </row>
    <row r="691" spans="1:4" x14ac:dyDescent="0.25">
      <c r="A691" s="35" t="str">
        <f>VLOOKUP(B691,[1]Sheet2!$F$2:$G$4507, 2, FALSE)</f>
        <v>Laclede County</v>
      </c>
      <c r="B691" s="31" t="s">
        <v>1839</v>
      </c>
      <c r="C691" s="32">
        <v>0.53922452660054099</v>
      </c>
      <c r="D691" s="7" t="str">
        <f t="shared" si="10"/>
        <v>Yes</v>
      </c>
    </row>
    <row r="692" spans="1:4" x14ac:dyDescent="0.25">
      <c r="A692" s="35" t="str">
        <f>VLOOKUP(B692,[1]Sheet2!$F$2:$G$4507, 2, FALSE)</f>
        <v>Laclede County</v>
      </c>
      <c r="B692" s="31" t="s">
        <v>1840</v>
      </c>
      <c r="C692" s="32">
        <v>0.63880288957688336</v>
      </c>
      <c r="D692" s="7" t="str">
        <f t="shared" si="10"/>
        <v>Yes</v>
      </c>
    </row>
    <row r="693" spans="1:4" x14ac:dyDescent="0.25">
      <c r="A693" s="35" t="str">
        <f>VLOOKUP(B693,[1]Sheet2!$F$2:$G$4507, 2, FALSE)</f>
        <v>Lafayette County</v>
      </c>
      <c r="B693" s="31" t="s">
        <v>1841</v>
      </c>
      <c r="C693" s="32">
        <v>0.46168958742632615</v>
      </c>
      <c r="D693" s="7" t="str">
        <f t="shared" si="10"/>
        <v>No</v>
      </c>
    </row>
    <row r="694" spans="1:4" x14ac:dyDescent="0.25">
      <c r="A694" s="35" t="str">
        <f>VLOOKUP(B694,[1]Sheet2!$F$2:$G$4507, 2, FALSE)</f>
        <v>Lafayette County</v>
      </c>
      <c r="B694" s="31" t="s">
        <v>1842</v>
      </c>
      <c r="C694" s="32">
        <v>0.49518810148731407</v>
      </c>
      <c r="D694" s="7" t="str">
        <f t="shared" si="10"/>
        <v>No</v>
      </c>
    </row>
    <row r="695" spans="1:4" x14ac:dyDescent="0.25">
      <c r="A695" s="35" t="str">
        <f>VLOOKUP(B695,[1]Sheet2!$F$2:$G$4507, 2, FALSE)</f>
        <v>Lafayette County</v>
      </c>
      <c r="B695" s="31" t="s">
        <v>1843</v>
      </c>
      <c r="C695" s="32">
        <v>0.53759398496240607</v>
      </c>
      <c r="D695" s="7" t="str">
        <f t="shared" si="10"/>
        <v>Yes</v>
      </c>
    </row>
    <row r="696" spans="1:4" x14ac:dyDescent="0.25">
      <c r="A696" s="35" t="str">
        <f>VLOOKUP(B696,[1]Sheet2!$F$2:$G$4507, 2, FALSE)</f>
        <v>Lafayette County</v>
      </c>
      <c r="B696" s="31" t="s">
        <v>1844</v>
      </c>
      <c r="C696" s="32">
        <v>0.56982823002240479</v>
      </c>
      <c r="D696" s="7" t="str">
        <f t="shared" si="10"/>
        <v>Yes</v>
      </c>
    </row>
    <row r="697" spans="1:4" x14ac:dyDescent="0.25">
      <c r="A697" s="35" t="str">
        <f>VLOOKUP(B697,[1]Sheet2!$F$2:$G$4507, 2, FALSE)</f>
        <v>Lafayette County</v>
      </c>
      <c r="B697" s="31" t="s">
        <v>1845</v>
      </c>
      <c r="C697" s="32">
        <v>0.40165061898211829</v>
      </c>
      <c r="D697" s="7" t="str">
        <f t="shared" si="10"/>
        <v>No</v>
      </c>
    </row>
    <row r="698" spans="1:4" x14ac:dyDescent="0.25">
      <c r="A698" s="35" t="str">
        <f>VLOOKUP(B698,[1]Sheet2!$F$2:$G$4507, 2, FALSE)</f>
        <v>Lafayette County</v>
      </c>
      <c r="B698" s="31" t="s">
        <v>1846</v>
      </c>
      <c r="C698" s="32">
        <v>0.42512908777969016</v>
      </c>
      <c r="D698" s="7" t="str">
        <f t="shared" si="10"/>
        <v>No</v>
      </c>
    </row>
    <row r="699" spans="1:4" x14ac:dyDescent="0.25">
      <c r="A699" s="35" t="str">
        <f>VLOOKUP(B699,[1]Sheet2!$F$2:$G$4507, 2, FALSE)</f>
        <v>Lafayette County</v>
      </c>
      <c r="B699" s="31" t="s">
        <v>1847</v>
      </c>
      <c r="C699" s="32">
        <v>0.35786802030456855</v>
      </c>
      <c r="D699" s="7" t="str">
        <f t="shared" si="10"/>
        <v>No</v>
      </c>
    </row>
    <row r="700" spans="1:4" x14ac:dyDescent="0.25">
      <c r="A700" s="35" t="str">
        <f>VLOOKUP(B700,[1]Sheet2!$F$2:$G$4507, 2, FALSE)</f>
        <v>Lawrence County</v>
      </c>
      <c r="B700" s="31" t="s">
        <v>1848</v>
      </c>
      <c r="C700" s="32">
        <v>0.38421733505821476</v>
      </c>
      <c r="D700" s="7" t="str">
        <f t="shared" si="10"/>
        <v>No</v>
      </c>
    </row>
    <row r="701" spans="1:4" x14ac:dyDescent="0.25">
      <c r="A701" s="35" t="str">
        <f>VLOOKUP(B701,[1]Sheet2!$F$2:$G$4507, 2, FALSE)</f>
        <v>Lawrence County</v>
      </c>
      <c r="B701" s="31" t="s">
        <v>1849</v>
      </c>
      <c r="C701" s="32">
        <v>0.32750174947515748</v>
      </c>
      <c r="D701" s="7" t="str">
        <f t="shared" si="10"/>
        <v>No</v>
      </c>
    </row>
    <row r="702" spans="1:4" x14ac:dyDescent="0.25">
      <c r="A702" s="35" t="str">
        <f>VLOOKUP(B702,[1]Sheet2!$F$2:$G$4507, 2, FALSE)</f>
        <v>Lawrence County</v>
      </c>
      <c r="B702" s="31" t="s">
        <v>1850</v>
      </c>
      <c r="C702" s="32">
        <v>0.36663693131132918</v>
      </c>
      <c r="D702" s="7" t="str">
        <f t="shared" si="10"/>
        <v>No</v>
      </c>
    </row>
    <row r="703" spans="1:4" x14ac:dyDescent="0.25">
      <c r="A703" s="35" t="str">
        <f>VLOOKUP(B703,[1]Sheet2!$F$2:$G$4507, 2, FALSE)</f>
        <v>Lawrence County</v>
      </c>
      <c r="B703" s="31" t="s">
        <v>1851</v>
      </c>
      <c r="C703" s="32">
        <v>0.44736842105263158</v>
      </c>
      <c r="D703" s="7" t="str">
        <f t="shared" si="10"/>
        <v>No</v>
      </c>
    </row>
    <row r="704" spans="1:4" x14ac:dyDescent="0.25">
      <c r="A704" s="35" t="str">
        <f>VLOOKUP(B704,[1]Sheet2!$F$2:$G$4507, 2, FALSE)</f>
        <v>Lawrence County</v>
      </c>
      <c r="B704" s="31" t="s">
        <v>1852</v>
      </c>
      <c r="C704" s="32">
        <v>0.48165137614678899</v>
      </c>
      <c r="D704" s="7" t="str">
        <f t="shared" si="10"/>
        <v>No</v>
      </c>
    </row>
    <row r="705" spans="1:4" x14ac:dyDescent="0.25">
      <c r="A705" s="35" t="str">
        <f>VLOOKUP(B705,[1]Sheet2!$F$2:$G$4507, 2, FALSE)</f>
        <v>Lawrence County</v>
      </c>
      <c r="B705" s="31" t="s">
        <v>1853</v>
      </c>
      <c r="C705" s="32">
        <v>0.44946025515210991</v>
      </c>
      <c r="D705" s="7" t="str">
        <f t="shared" si="10"/>
        <v>No</v>
      </c>
    </row>
    <row r="706" spans="1:4" x14ac:dyDescent="0.25">
      <c r="A706" s="35" t="str">
        <f>VLOOKUP(B706,[1]Sheet2!$F$2:$G$4507, 2, FALSE)</f>
        <v>Lawrence County</v>
      </c>
      <c r="B706" s="31" t="s">
        <v>1854</v>
      </c>
      <c r="C706" s="32">
        <v>0.43418467583497056</v>
      </c>
      <c r="D706" s="7" t="str">
        <f t="shared" si="10"/>
        <v>No</v>
      </c>
    </row>
    <row r="707" spans="1:4" x14ac:dyDescent="0.25">
      <c r="A707" s="35" t="str">
        <f>VLOOKUP(B707,[1]Sheet2!$F$2:$G$4507, 2, FALSE)</f>
        <v>Lewis County</v>
      </c>
      <c r="B707" s="31" t="s">
        <v>1855</v>
      </c>
      <c r="C707" s="32">
        <v>0.44328097731239091</v>
      </c>
      <c r="D707" s="7" t="str">
        <f t="shared" ref="D707:D770" si="11">IF(C707&gt;50.999999%,"Yes","No")</f>
        <v>No</v>
      </c>
    </row>
    <row r="708" spans="1:4" x14ac:dyDescent="0.25">
      <c r="A708" s="35" t="str">
        <f>VLOOKUP(B708,[1]Sheet2!$F$2:$G$4507, 2, FALSE)</f>
        <v>Lewis County</v>
      </c>
      <c r="B708" s="31" t="s">
        <v>1856</v>
      </c>
      <c r="C708" s="32">
        <v>0.44370860927152317</v>
      </c>
      <c r="D708" s="7" t="str">
        <f t="shared" si="11"/>
        <v>No</v>
      </c>
    </row>
    <row r="709" spans="1:4" x14ac:dyDescent="0.25">
      <c r="A709" s="35" t="str">
        <f>VLOOKUP(B709,[1]Sheet2!$F$2:$G$4507, 2, FALSE)</f>
        <v>Lewis County</v>
      </c>
      <c r="B709" s="31" t="s">
        <v>1857</v>
      </c>
      <c r="C709" s="32">
        <v>0.241869918699187</v>
      </c>
      <c r="D709" s="7" t="str">
        <f t="shared" si="11"/>
        <v>No</v>
      </c>
    </row>
    <row r="710" spans="1:4" x14ac:dyDescent="0.25">
      <c r="A710" s="35" t="str">
        <f>VLOOKUP(B710,[1]Sheet2!$F$2:$G$4507, 2, FALSE)</f>
        <v>Lewis County</v>
      </c>
      <c r="B710" s="31" t="s">
        <v>1858</v>
      </c>
      <c r="C710" s="32">
        <v>0.35714285714285715</v>
      </c>
      <c r="D710" s="7" t="str">
        <f t="shared" si="11"/>
        <v>No</v>
      </c>
    </row>
    <row r="711" spans="1:4" x14ac:dyDescent="0.25">
      <c r="A711" s="35" t="str">
        <f>VLOOKUP(B711,[1]Sheet2!$F$2:$G$4507, 2, FALSE)</f>
        <v>Lincoln County</v>
      </c>
      <c r="B711" s="31" t="s">
        <v>1859</v>
      </c>
      <c r="C711" s="32">
        <v>0.46716232961586124</v>
      </c>
      <c r="D711" s="7" t="str">
        <f t="shared" si="11"/>
        <v>No</v>
      </c>
    </row>
    <row r="712" spans="1:4" x14ac:dyDescent="0.25">
      <c r="A712" s="35" t="str">
        <f>VLOOKUP(B712,[1]Sheet2!$F$2:$G$4507, 2, FALSE)</f>
        <v>Lincoln County</v>
      </c>
      <c r="B712" s="31" t="s">
        <v>1860</v>
      </c>
      <c r="C712" s="32">
        <v>0.50204638472032748</v>
      </c>
      <c r="D712" s="7" t="str">
        <f t="shared" si="11"/>
        <v>No</v>
      </c>
    </row>
    <row r="713" spans="1:4" x14ac:dyDescent="0.25">
      <c r="A713" s="35" t="str">
        <f>VLOOKUP(B713,[1]Sheet2!$F$2:$G$4507, 2, FALSE)</f>
        <v>Lincoln County</v>
      </c>
      <c r="B713" s="31" t="s">
        <v>1861</v>
      </c>
      <c r="C713" s="32">
        <v>0.38436213991769547</v>
      </c>
      <c r="D713" s="7" t="str">
        <f t="shared" si="11"/>
        <v>No</v>
      </c>
    </row>
    <row r="714" spans="1:4" x14ac:dyDescent="0.25">
      <c r="A714" s="35" t="str">
        <f>VLOOKUP(B714,[1]Sheet2!$F$2:$G$4507, 2, FALSE)</f>
        <v>Lincoln County</v>
      </c>
      <c r="B714" s="31" t="s">
        <v>1862</v>
      </c>
      <c r="C714" s="32">
        <v>0.47946009389671362</v>
      </c>
      <c r="D714" s="7" t="str">
        <f t="shared" si="11"/>
        <v>No</v>
      </c>
    </row>
    <row r="715" spans="1:4" x14ac:dyDescent="0.25">
      <c r="A715" s="35" t="str">
        <f>VLOOKUP(B715,[1]Sheet2!$F$2:$G$4507, 2, FALSE)</f>
        <v>Lincoln County</v>
      </c>
      <c r="B715" s="31" t="s">
        <v>1863</v>
      </c>
      <c r="C715" s="32">
        <v>0.42566844919786095</v>
      </c>
      <c r="D715" s="7" t="str">
        <f t="shared" si="11"/>
        <v>No</v>
      </c>
    </row>
    <row r="716" spans="1:4" x14ac:dyDescent="0.25">
      <c r="A716" s="35" t="str">
        <f>VLOOKUP(B716,[1]Sheet2!$F$2:$G$4507, 2, FALSE)</f>
        <v>Lincoln County</v>
      </c>
      <c r="B716" s="31" t="s">
        <v>1864</v>
      </c>
      <c r="C716" s="32">
        <v>0.5638465580662112</v>
      </c>
      <c r="D716" s="7" t="str">
        <f t="shared" si="11"/>
        <v>Yes</v>
      </c>
    </row>
    <row r="717" spans="1:4" x14ac:dyDescent="0.25">
      <c r="A717" s="35" t="str">
        <f>VLOOKUP(B717,[1]Sheet2!$F$2:$G$4507, 2, FALSE)</f>
        <v>Lincoln County</v>
      </c>
      <c r="B717" s="31" t="s">
        <v>1865</v>
      </c>
      <c r="C717" s="32">
        <v>0.41691661667666469</v>
      </c>
      <c r="D717" s="7" t="str">
        <f t="shared" si="11"/>
        <v>No</v>
      </c>
    </row>
    <row r="718" spans="1:4" x14ac:dyDescent="0.25">
      <c r="A718" s="35" t="str">
        <f>VLOOKUP(B718,[1]Sheet2!$F$2:$G$4507, 2, FALSE)</f>
        <v>Linn County</v>
      </c>
      <c r="B718" s="31" t="s">
        <v>1866</v>
      </c>
      <c r="C718" s="32">
        <v>0.30841121495327101</v>
      </c>
      <c r="D718" s="7" t="str">
        <f t="shared" si="11"/>
        <v>No</v>
      </c>
    </row>
    <row r="719" spans="1:4" x14ac:dyDescent="0.25">
      <c r="A719" s="35" t="str">
        <f>VLOOKUP(B719,[1]Sheet2!$F$2:$G$4507, 2, FALSE)</f>
        <v>Linn County</v>
      </c>
      <c r="B719" s="31" t="s">
        <v>1867</v>
      </c>
      <c r="C719" s="32">
        <v>0.39692982456140352</v>
      </c>
      <c r="D719" s="7" t="str">
        <f t="shared" si="11"/>
        <v>No</v>
      </c>
    </row>
    <row r="720" spans="1:4" x14ac:dyDescent="0.25">
      <c r="A720" s="35" t="str">
        <f>VLOOKUP(B720,[1]Sheet2!$F$2:$G$4507, 2, FALSE)</f>
        <v>Linn County</v>
      </c>
      <c r="B720" s="31" t="s">
        <v>1868</v>
      </c>
      <c r="C720" s="32">
        <v>0.30535714285714288</v>
      </c>
      <c r="D720" s="7" t="str">
        <f t="shared" si="11"/>
        <v>No</v>
      </c>
    </row>
    <row r="721" spans="1:4" x14ac:dyDescent="0.25">
      <c r="A721" s="35" t="str">
        <f>VLOOKUP(B721,[1]Sheet2!$F$2:$G$4507, 2, FALSE)</f>
        <v>Linn County</v>
      </c>
      <c r="B721" s="31" t="s">
        <v>1869</v>
      </c>
      <c r="C721" s="32">
        <v>0.59169550173010377</v>
      </c>
      <c r="D721" s="7" t="str">
        <f t="shared" si="11"/>
        <v>Yes</v>
      </c>
    </row>
    <row r="722" spans="1:4" x14ac:dyDescent="0.25">
      <c r="A722" s="35" t="str">
        <f>VLOOKUP(B722,[1]Sheet2!$F$2:$G$4507, 2, FALSE)</f>
        <v>Linn County</v>
      </c>
      <c r="B722" s="31" t="s">
        <v>1870</v>
      </c>
      <c r="C722" s="32">
        <v>0.35227272727272729</v>
      </c>
      <c r="D722" s="7" t="str">
        <f t="shared" si="11"/>
        <v>No</v>
      </c>
    </row>
    <row r="723" spans="1:4" x14ac:dyDescent="0.25">
      <c r="A723" s="35" t="str">
        <f>VLOOKUP(B723,[1]Sheet2!$F$2:$G$4507, 2, FALSE)</f>
        <v>Livingston County</v>
      </c>
      <c r="B723" s="31" t="s">
        <v>1871</v>
      </c>
      <c r="C723" s="32">
        <v>0.37096774193548387</v>
      </c>
      <c r="D723" s="7" t="str">
        <f t="shared" si="11"/>
        <v>No</v>
      </c>
    </row>
    <row r="724" spans="1:4" x14ac:dyDescent="0.25">
      <c r="A724" s="35" t="str">
        <f>VLOOKUP(B724,[1]Sheet2!$F$2:$G$4507, 2, FALSE)</f>
        <v>Livingston County</v>
      </c>
      <c r="B724" s="31" t="s">
        <v>1872</v>
      </c>
      <c r="C724" s="32">
        <v>0.31602373887240354</v>
      </c>
      <c r="D724" s="7" t="str">
        <f t="shared" si="11"/>
        <v>No</v>
      </c>
    </row>
    <row r="725" spans="1:4" x14ac:dyDescent="0.25">
      <c r="A725" s="35" t="str">
        <f>VLOOKUP(B725,[1]Sheet2!$F$2:$G$4507, 2, FALSE)</f>
        <v>Livingston County</v>
      </c>
      <c r="B725" s="31" t="s">
        <v>1873</v>
      </c>
      <c r="C725" s="32">
        <v>0.30743801652892561</v>
      </c>
      <c r="D725" s="7" t="str">
        <f t="shared" si="11"/>
        <v>No</v>
      </c>
    </row>
    <row r="726" spans="1:4" x14ac:dyDescent="0.25">
      <c r="A726" s="35" t="str">
        <f>VLOOKUP(B726,[1]Sheet2!$F$2:$G$4507, 2, FALSE)</f>
        <v>Livingston County</v>
      </c>
      <c r="B726" s="31" t="s">
        <v>1874</v>
      </c>
      <c r="C726" s="32">
        <v>0.41541353383458646</v>
      </c>
      <c r="D726" s="7" t="str">
        <f t="shared" si="11"/>
        <v>No</v>
      </c>
    </row>
    <row r="727" spans="1:4" x14ac:dyDescent="0.25">
      <c r="A727" s="35" t="str">
        <f>VLOOKUP(B727,[1]Sheet2!$F$2:$G$4507, 2, FALSE)</f>
        <v>Livingston County</v>
      </c>
      <c r="B727" s="31" t="s">
        <v>1875</v>
      </c>
      <c r="C727" s="32">
        <v>0.64010989010989006</v>
      </c>
      <c r="D727" s="7" t="str">
        <f t="shared" si="11"/>
        <v>Yes</v>
      </c>
    </row>
    <row r="728" spans="1:4" x14ac:dyDescent="0.25">
      <c r="A728" s="35" t="str">
        <f>VLOOKUP(B728,[1]Sheet2!$F$2:$G$4507, 2, FALSE)</f>
        <v>McDonald County</v>
      </c>
      <c r="B728" s="31" t="s">
        <v>1876</v>
      </c>
      <c r="C728" s="32">
        <v>0.46596858638743455</v>
      </c>
      <c r="D728" s="7" t="str">
        <f t="shared" si="11"/>
        <v>No</v>
      </c>
    </row>
    <row r="729" spans="1:4" x14ac:dyDescent="0.25">
      <c r="A729" s="35" t="str">
        <f>VLOOKUP(B729,[1]Sheet2!$F$2:$G$4507, 2, FALSE)</f>
        <v>McDonald County</v>
      </c>
      <c r="B729" s="31" t="s">
        <v>1877</v>
      </c>
      <c r="C729" s="32">
        <v>0.34023991275899673</v>
      </c>
      <c r="D729" s="7" t="str">
        <f t="shared" si="11"/>
        <v>No</v>
      </c>
    </row>
    <row r="730" spans="1:4" x14ac:dyDescent="0.25">
      <c r="A730" s="35" t="str">
        <f>VLOOKUP(B730,[1]Sheet2!$F$2:$G$4507, 2, FALSE)</f>
        <v>McDonald County</v>
      </c>
      <c r="B730" s="31" t="s">
        <v>1878</v>
      </c>
      <c r="C730" s="32">
        <v>0.4980732177263969</v>
      </c>
      <c r="D730" s="7" t="str">
        <f t="shared" si="11"/>
        <v>No</v>
      </c>
    </row>
    <row r="731" spans="1:4" x14ac:dyDescent="0.25">
      <c r="A731" s="35" t="str">
        <f>VLOOKUP(B731,[1]Sheet2!$F$2:$G$4507, 2, FALSE)</f>
        <v>McDonald County</v>
      </c>
      <c r="B731" s="31" t="s">
        <v>1879</v>
      </c>
      <c r="C731" s="32">
        <v>0.39393939393939392</v>
      </c>
      <c r="D731" s="7" t="str">
        <f t="shared" si="11"/>
        <v>No</v>
      </c>
    </row>
    <row r="732" spans="1:4" x14ac:dyDescent="0.25">
      <c r="A732" s="35" t="str">
        <f>VLOOKUP(B732,[1]Sheet2!$F$2:$G$4507, 2, FALSE)</f>
        <v>Macon County</v>
      </c>
      <c r="B732" s="31" t="s">
        <v>1880</v>
      </c>
      <c r="C732" s="32">
        <v>0.44539614561027835</v>
      </c>
      <c r="D732" s="7" t="str">
        <f t="shared" si="11"/>
        <v>No</v>
      </c>
    </row>
    <row r="733" spans="1:4" x14ac:dyDescent="0.25">
      <c r="A733" s="35" t="str">
        <f>VLOOKUP(B733,[1]Sheet2!$F$2:$G$4507, 2, FALSE)</f>
        <v>Macon County</v>
      </c>
      <c r="B733" s="31" t="s">
        <v>1881</v>
      </c>
      <c r="C733" s="32">
        <v>0.44954128440366975</v>
      </c>
      <c r="D733" s="7" t="str">
        <f t="shared" si="11"/>
        <v>No</v>
      </c>
    </row>
    <row r="734" spans="1:4" x14ac:dyDescent="0.25">
      <c r="A734" s="35" t="str">
        <f>VLOOKUP(B734,[1]Sheet2!$F$2:$G$4507, 2, FALSE)</f>
        <v>Macon County</v>
      </c>
      <c r="B734" s="31" t="s">
        <v>1882</v>
      </c>
      <c r="C734" s="32">
        <v>0.420844327176781</v>
      </c>
      <c r="D734" s="7" t="str">
        <f t="shared" si="11"/>
        <v>No</v>
      </c>
    </row>
    <row r="735" spans="1:4" x14ac:dyDescent="0.25">
      <c r="A735" s="35" t="str">
        <f>VLOOKUP(B735,[1]Sheet2!$F$2:$G$4507, 2, FALSE)</f>
        <v>Macon County</v>
      </c>
      <c r="B735" s="31" t="s">
        <v>1883</v>
      </c>
      <c r="C735" s="32">
        <v>0.33062330623306235</v>
      </c>
      <c r="D735" s="7" t="str">
        <f t="shared" si="11"/>
        <v>No</v>
      </c>
    </row>
    <row r="736" spans="1:4" x14ac:dyDescent="0.25">
      <c r="A736" s="35" t="str">
        <f>VLOOKUP(B736,[1]Sheet2!$F$2:$G$4507, 2, FALSE)</f>
        <v>Macon County</v>
      </c>
      <c r="B736" s="31" t="s">
        <v>1884</v>
      </c>
      <c r="C736" s="32">
        <v>0.38825757575757575</v>
      </c>
      <c r="D736" s="7" t="str">
        <f t="shared" si="11"/>
        <v>No</v>
      </c>
    </row>
    <row r="737" spans="1:4" x14ac:dyDescent="0.25">
      <c r="A737" s="35" t="str">
        <f>VLOOKUP(B737,[1]Sheet2!$F$2:$G$4507, 2, FALSE)</f>
        <v>Madison County</v>
      </c>
      <c r="B737" s="31" t="s">
        <v>1885</v>
      </c>
      <c r="C737" s="32">
        <v>0.45059880239520961</v>
      </c>
      <c r="D737" s="7" t="str">
        <f t="shared" si="11"/>
        <v>No</v>
      </c>
    </row>
    <row r="738" spans="1:4" x14ac:dyDescent="0.25">
      <c r="A738" s="35" t="str">
        <f>VLOOKUP(B738,[1]Sheet2!$F$2:$G$4507, 2, FALSE)</f>
        <v>Madison County</v>
      </c>
      <c r="B738" s="31" t="s">
        <v>1886</v>
      </c>
      <c r="C738" s="32">
        <v>0.478809738503156</v>
      </c>
      <c r="D738" s="7" t="str">
        <f t="shared" si="11"/>
        <v>No</v>
      </c>
    </row>
    <row r="739" spans="1:4" x14ac:dyDescent="0.25">
      <c r="A739" s="35" t="str">
        <f>VLOOKUP(B739,[1]Sheet2!$F$2:$G$4507, 2, FALSE)</f>
        <v>Madison County</v>
      </c>
      <c r="B739" s="31" t="s">
        <v>1887</v>
      </c>
      <c r="C739" s="32">
        <v>0.33632286995515698</v>
      </c>
      <c r="D739" s="7" t="str">
        <f t="shared" si="11"/>
        <v>No</v>
      </c>
    </row>
    <row r="740" spans="1:4" x14ac:dyDescent="0.25">
      <c r="A740" s="35" t="str">
        <f>VLOOKUP(B740,[1]Sheet2!$F$2:$G$4507, 2, FALSE)</f>
        <v>Maries County</v>
      </c>
      <c r="B740" s="31" t="s">
        <v>1888</v>
      </c>
      <c r="C740" s="32">
        <v>0.51932773109243702</v>
      </c>
      <c r="D740" s="7" t="str">
        <f t="shared" si="11"/>
        <v>Yes</v>
      </c>
    </row>
    <row r="741" spans="1:4" x14ac:dyDescent="0.25">
      <c r="A741" s="35" t="str">
        <f>VLOOKUP(B741,[1]Sheet2!$F$2:$G$4507, 2, FALSE)</f>
        <v>Maries County</v>
      </c>
      <c r="B741" s="31" t="s">
        <v>1889</v>
      </c>
      <c r="C741" s="32">
        <v>0.37358490566037733</v>
      </c>
      <c r="D741" s="7" t="str">
        <f t="shared" si="11"/>
        <v>No</v>
      </c>
    </row>
    <row r="742" spans="1:4" x14ac:dyDescent="0.25">
      <c r="A742" s="35" t="str">
        <f>VLOOKUP(B742,[1]Sheet2!$F$2:$G$4507, 2, FALSE)</f>
        <v>Maries County</v>
      </c>
      <c r="B742" s="31" t="s">
        <v>1890</v>
      </c>
      <c r="C742" s="32">
        <v>0.34724292101341281</v>
      </c>
      <c r="D742" s="7" t="str">
        <f t="shared" si="11"/>
        <v>No</v>
      </c>
    </row>
    <row r="743" spans="1:4" x14ac:dyDescent="0.25">
      <c r="A743" s="35" t="str">
        <f>VLOOKUP(B743,[1]Sheet2!$F$2:$G$4507, 2, FALSE)</f>
        <v>Marion County</v>
      </c>
      <c r="B743" s="31" t="s">
        <v>1891</v>
      </c>
      <c r="C743" s="32">
        <v>0.25747126436781609</v>
      </c>
      <c r="D743" s="7" t="str">
        <f t="shared" si="11"/>
        <v>No</v>
      </c>
    </row>
    <row r="744" spans="1:4" x14ac:dyDescent="0.25">
      <c r="A744" s="35" t="str">
        <f>VLOOKUP(B744,[1]Sheet2!$F$2:$G$4507, 2, FALSE)</f>
        <v>Marion County</v>
      </c>
      <c r="B744" s="31" t="s">
        <v>1892</v>
      </c>
      <c r="C744" s="32">
        <v>0.31327160493827161</v>
      </c>
      <c r="D744" s="7" t="str">
        <f t="shared" si="11"/>
        <v>No</v>
      </c>
    </row>
    <row r="745" spans="1:4" x14ac:dyDescent="0.25">
      <c r="A745" s="35" t="str">
        <f>VLOOKUP(B745,[1]Sheet2!$F$2:$G$4507, 2, FALSE)</f>
        <v>Marion County</v>
      </c>
      <c r="B745" s="31" t="s">
        <v>1893</v>
      </c>
      <c r="C745" s="32">
        <v>0.37463976945244959</v>
      </c>
      <c r="D745" s="7" t="str">
        <f t="shared" si="11"/>
        <v>No</v>
      </c>
    </row>
    <row r="746" spans="1:4" x14ac:dyDescent="0.25">
      <c r="A746" s="35" t="str">
        <f>VLOOKUP(B746,[1]Sheet2!$F$2:$G$4507, 2, FALSE)</f>
        <v>Marion County</v>
      </c>
      <c r="B746" s="31" t="s">
        <v>1894</v>
      </c>
      <c r="C746" s="32">
        <v>0.43695380774032461</v>
      </c>
      <c r="D746" s="7" t="str">
        <f t="shared" si="11"/>
        <v>No</v>
      </c>
    </row>
    <row r="747" spans="1:4" x14ac:dyDescent="0.25">
      <c r="A747" s="35" t="str">
        <f>VLOOKUP(B747,[1]Sheet2!$F$2:$G$4507, 2, FALSE)</f>
        <v>Marion County</v>
      </c>
      <c r="B747" s="31" t="s">
        <v>1895</v>
      </c>
      <c r="C747" s="32">
        <v>0.57793345008756569</v>
      </c>
      <c r="D747" s="7" t="str">
        <f t="shared" si="11"/>
        <v>Yes</v>
      </c>
    </row>
    <row r="748" spans="1:4" x14ac:dyDescent="0.25">
      <c r="A748" s="35" t="str">
        <f>VLOOKUP(B748,[1]Sheet2!$F$2:$G$4507, 2, FALSE)</f>
        <v>Marion County</v>
      </c>
      <c r="B748" s="31" t="s">
        <v>1896</v>
      </c>
      <c r="C748" s="32">
        <v>0.28504672897196259</v>
      </c>
      <c r="D748" s="7" t="str">
        <f t="shared" si="11"/>
        <v>No</v>
      </c>
    </row>
    <row r="749" spans="1:4" x14ac:dyDescent="0.25">
      <c r="A749" s="35" t="str">
        <f>VLOOKUP(B749,[1]Sheet2!$F$2:$G$4507, 2, FALSE)</f>
        <v>Marion County</v>
      </c>
      <c r="B749" s="31" t="s">
        <v>1897</v>
      </c>
      <c r="C749" s="32">
        <v>0.65576592082616181</v>
      </c>
      <c r="D749" s="7" t="str">
        <f t="shared" si="11"/>
        <v>Yes</v>
      </c>
    </row>
    <row r="750" spans="1:4" x14ac:dyDescent="0.25">
      <c r="A750" s="35" t="str">
        <f>VLOOKUP(B750,[1]Sheet2!$F$2:$G$4507, 2, FALSE)</f>
        <v>Marion County</v>
      </c>
      <c r="B750" s="31" t="s">
        <v>1898</v>
      </c>
      <c r="C750" s="32">
        <v>0.5123839009287926</v>
      </c>
      <c r="D750" s="7" t="str">
        <f t="shared" si="11"/>
        <v>Yes</v>
      </c>
    </row>
    <row r="751" spans="1:4" x14ac:dyDescent="0.25">
      <c r="A751" s="35" t="str">
        <f>VLOOKUP(B751,[1]Sheet2!$F$2:$G$4507, 2, FALSE)</f>
        <v>Mercer County</v>
      </c>
      <c r="B751" s="31" t="s">
        <v>1899</v>
      </c>
      <c r="C751" s="32">
        <v>0.40694006309148267</v>
      </c>
      <c r="D751" s="7" t="str">
        <f t="shared" si="11"/>
        <v>No</v>
      </c>
    </row>
    <row r="752" spans="1:4" x14ac:dyDescent="0.25">
      <c r="A752" s="35" t="str">
        <f>VLOOKUP(B752,[1]Sheet2!$F$2:$G$4507, 2, FALSE)</f>
        <v>Mercer County</v>
      </c>
      <c r="B752" s="31" t="s">
        <v>1900</v>
      </c>
      <c r="C752" s="32">
        <v>0.38983050847457629</v>
      </c>
      <c r="D752" s="7" t="str">
        <f t="shared" si="11"/>
        <v>No</v>
      </c>
    </row>
    <row r="753" spans="1:4" x14ac:dyDescent="0.25">
      <c r="A753" s="35" t="str">
        <f>VLOOKUP(B753,[1]Sheet2!$F$2:$G$4507, 2, FALSE)</f>
        <v>Miller County</v>
      </c>
      <c r="B753" s="31" t="s">
        <v>1901</v>
      </c>
      <c r="C753" s="32">
        <v>0.31699604743083004</v>
      </c>
      <c r="D753" s="7" t="str">
        <f t="shared" si="11"/>
        <v>No</v>
      </c>
    </row>
    <row r="754" spans="1:4" x14ac:dyDescent="0.25">
      <c r="A754" s="35" t="str">
        <f>VLOOKUP(B754,[1]Sheet2!$F$2:$G$4507, 2, FALSE)</f>
        <v>Miller County</v>
      </c>
      <c r="B754" s="31" t="s">
        <v>1902</v>
      </c>
      <c r="C754" s="32">
        <v>0.39598278335724535</v>
      </c>
      <c r="D754" s="7" t="str">
        <f t="shared" si="11"/>
        <v>No</v>
      </c>
    </row>
    <row r="755" spans="1:4" x14ac:dyDescent="0.25">
      <c r="A755" s="35" t="str">
        <f>VLOOKUP(B755,[1]Sheet2!$F$2:$G$4507, 2, FALSE)</f>
        <v>Miller County</v>
      </c>
      <c r="B755" s="31" t="s">
        <v>1903</v>
      </c>
      <c r="C755" s="32">
        <v>0.34520884520884521</v>
      </c>
      <c r="D755" s="7" t="str">
        <f t="shared" si="11"/>
        <v>No</v>
      </c>
    </row>
    <row r="756" spans="1:4" x14ac:dyDescent="0.25">
      <c r="A756" s="35" t="str">
        <f>VLOOKUP(B756,[1]Sheet2!$F$2:$G$4507, 2, FALSE)</f>
        <v>Miller County</v>
      </c>
      <c r="B756" s="31" t="s">
        <v>1904</v>
      </c>
      <c r="C756" s="32">
        <v>0.33030852994555354</v>
      </c>
      <c r="D756" s="7" t="str">
        <f t="shared" si="11"/>
        <v>No</v>
      </c>
    </row>
    <row r="757" spans="1:4" x14ac:dyDescent="0.25">
      <c r="A757" s="35" t="str">
        <f>VLOOKUP(B757,[1]Sheet2!$F$2:$G$4507, 2, FALSE)</f>
        <v>Miller County</v>
      </c>
      <c r="B757" s="31" t="s">
        <v>1905</v>
      </c>
      <c r="C757" s="32">
        <v>0.64034253092293059</v>
      </c>
      <c r="D757" s="7" t="str">
        <f t="shared" si="11"/>
        <v>Yes</v>
      </c>
    </row>
    <row r="758" spans="1:4" x14ac:dyDescent="0.25">
      <c r="A758" s="35" t="str">
        <f>VLOOKUP(B758,[1]Sheet2!$F$2:$G$4507, 2, FALSE)</f>
        <v>Mississippi County</v>
      </c>
      <c r="B758" s="31" t="s">
        <v>1906</v>
      </c>
      <c r="C758" s="32">
        <v>0.48</v>
      </c>
      <c r="D758" s="7" t="str">
        <f t="shared" si="11"/>
        <v>No</v>
      </c>
    </row>
    <row r="759" spans="1:4" x14ac:dyDescent="0.25">
      <c r="A759" s="35" t="str">
        <f>VLOOKUP(B759,[1]Sheet2!$F$2:$G$4507, 2, FALSE)</f>
        <v>Mississippi County</v>
      </c>
      <c r="B759" s="31" t="s">
        <v>1907</v>
      </c>
      <c r="C759" s="32">
        <v>0.61653272101033296</v>
      </c>
      <c r="D759" s="7" t="str">
        <f t="shared" si="11"/>
        <v>Yes</v>
      </c>
    </row>
    <row r="760" spans="1:4" x14ac:dyDescent="0.25">
      <c r="A760" s="35" t="str">
        <f>VLOOKUP(B760,[1]Sheet2!$F$2:$G$4507, 2, FALSE)</f>
        <v>Mississippi County</v>
      </c>
      <c r="B760" s="31" t="s">
        <v>1908</v>
      </c>
      <c r="C760" s="32">
        <v>0.49238578680203043</v>
      </c>
      <c r="D760" s="7" t="str">
        <f t="shared" si="11"/>
        <v>No</v>
      </c>
    </row>
    <row r="761" spans="1:4" x14ac:dyDescent="0.25">
      <c r="A761" s="35" t="str">
        <f>VLOOKUP(B761,[1]Sheet2!$F$2:$G$4507, 2, FALSE)</f>
        <v>Mississippi County</v>
      </c>
      <c r="B761" s="31" t="s">
        <v>1909</v>
      </c>
      <c r="C761" s="32">
        <v>0.63427109974424556</v>
      </c>
      <c r="D761" s="7" t="str">
        <f t="shared" si="11"/>
        <v>Yes</v>
      </c>
    </row>
    <row r="762" spans="1:4" x14ac:dyDescent="0.25">
      <c r="A762" s="35" t="str">
        <f>VLOOKUP(B762,[1]Sheet2!$F$2:$G$4507, 2, FALSE)</f>
        <v>Moniteau County</v>
      </c>
      <c r="B762" s="31" t="s">
        <v>1910</v>
      </c>
      <c r="C762" s="32">
        <v>0.31234256926952142</v>
      </c>
      <c r="D762" s="7" t="str">
        <f t="shared" si="11"/>
        <v>No</v>
      </c>
    </row>
    <row r="763" spans="1:4" x14ac:dyDescent="0.25">
      <c r="A763" s="35" t="str">
        <f>VLOOKUP(B763,[1]Sheet2!$F$2:$G$4507, 2, FALSE)</f>
        <v>Moniteau County</v>
      </c>
      <c r="B763" s="31" t="s">
        <v>1911</v>
      </c>
      <c r="C763" s="32">
        <v>0.39588377723970947</v>
      </c>
      <c r="D763" s="7" t="str">
        <f t="shared" si="11"/>
        <v>No</v>
      </c>
    </row>
    <row r="764" spans="1:4" x14ac:dyDescent="0.25">
      <c r="A764" s="35" t="str">
        <f>VLOOKUP(B764,[1]Sheet2!$F$2:$G$4507, 2, FALSE)</f>
        <v>Moniteau County</v>
      </c>
      <c r="B764" s="31" t="s">
        <v>1912</v>
      </c>
      <c r="C764" s="32">
        <v>0.42511346444780634</v>
      </c>
      <c r="D764" s="7" t="str">
        <f t="shared" si="11"/>
        <v>No</v>
      </c>
    </row>
    <row r="765" spans="1:4" x14ac:dyDescent="0.25">
      <c r="A765" s="35" t="str">
        <f>VLOOKUP(B765,[1]Sheet2!$F$2:$G$4507, 2, FALSE)</f>
        <v>Moniteau County</v>
      </c>
      <c r="B765" s="31" t="s">
        <v>1913</v>
      </c>
      <c r="C765" s="32">
        <v>0.4276422764227642</v>
      </c>
      <c r="D765" s="7" t="str">
        <f t="shared" si="11"/>
        <v>No</v>
      </c>
    </row>
    <row r="766" spans="1:4" x14ac:dyDescent="0.25">
      <c r="A766" s="35" t="str">
        <f>VLOOKUP(B766,[1]Sheet2!$F$2:$G$4507, 2, FALSE)</f>
        <v>Monroe County</v>
      </c>
      <c r="B766" s="31" t="s">
        <v>1914</v>
      </c>
      <c r="C766" s="32">
        <v>0.36231884057971014</v>
      </c>
      <c r="D766" s="7" t="str">
        <f t="shared" si="11"/>
        <v>No</v>
      </c>
    </row>
    <row r="767" spans="1:4" x14ac:dyDescent="0.25">
      <c r="A767" s="35" t="str">
        <f>VLOOKUP(B767,[1]Sheet2!$F$2:$G$4507, 2, FALSE)</f>
        <v>Monroe County</v>
      </c>
      <c r="B767" s="31" t="s">
        <v>1915</v>
      </c>
      <c r="C767" s="32">
        <v>0.39014373716632444</v>
      </c>
      <c r="D767" s="7" t="str">
        <f t="shared" si="11"/>
        <v>No</v>
      </c>
    </row>
    <row r="768" spans="1:4" x14ac:dyDescent="0.25">
      <c r="A768" s="35" t="str">
        <f>VLOOKUP(B768,[1]Sheet2!$F$2:$G$4507, 2, FALSE)</f>
        <v>Monroe County</v>
      </c>
      <c r="B768" s="31" t="s">
        <v>1916</v>
      </c>
      <c r="C768" s="32">
        <v>0.4</v>
      </c>
      <c r="D768" s="7" t="str">
        <f t="shared" si="11"/>
        <v>No</v>
      </c>
    </row>
    <row r="769" spans="1:4" x14ac:dyDescent="0.25">
      <c r="A769" s="35" t="str">
        <f>VLOOKUP(B769,[1]Sheet2!$F$2:$G$4507, 2, FALSE)</f>
        <v>Montgomery County</v>
      </c>
      <c r="B769" s="31" t="s">
        <v>1917</v>
      </c>
      <c r="C769" s="32">
        <v>0.49006622516556292</v>
      </c>
      <c r="D769" s="7" t="str">
        <f t="shared" si="11"/>
        <v>No</v>
      </c>
    </row>
    <row r="770" spans="1:4" x14ac:dyDescent="0.25">
      <c r="A770" s="35" t="str">
        <f>VLOOKUP(B770,[1]Sheet2!$F$2:$G$4507, 2, FALSE)</f>
        <v>Montgomery County</v>
      </c>
      <c r="B770" s="31" t="s">
        <v>1918</v>
      </c>
      <c r="C770" s="32">
        <v>0.42857142857142855</v>
      </c>
      <c r="D770" s="7" t="str">
        <f t="shared" si="11"/>
        <v>No</v>
      </c>
    </row>
    <row r="771" spans="1:4" x14ac:dyDescent="0.25">
      <c r="A771" s="35" t="str">
        <f>VLOOKUP(B771,[1]Sheet2!$F$2:$G$4507, 2, FALSE)</f>
        <v>Montgomery County</v>
      </c>
      <c r="B771" s="31" t="s">
        <v>1919</v>
      </c>
      <c r="C771" s="32">
        <v>0.38341158059467917</v>
      </c>
      <c r="D771" s="7" t="str">
        <f t="shared" ref="D771:D834" si="12">IF(C771&gt;50.999999%,"Yes","No")</f>
        <v>No</v>
      </c>
    </row>
    <row r="772" spans="1:4" x14ac:dyDescent="0.25">
      <c r="A772" s="35" t="str">
        <f>VLOOKUP(B772,[1]Sheet2!$F$2:$G$4507, 2, FALSE)</f>
        <v>Montgomery County</v>
      </c>
      <c r="B772" s="31" t="s">
        <v>1920</v>
      </c>
      <c r="C772" s="32">
        <v>0.38809034907597534</v>
      </c>
      <c r="D772" s="7" t="str">
        <f t="shared" si="12"/>
        <v>No</v>
      </c>
    </row>
    <row r="773" spans="1:4" x14ac:dyDescent="0.25">
      <c r="A773" s="35" t="str">
        <f>VLOOKUP(B773,[1]Sheet2!$F$2:$G$4507, 2, FALSE)</f>
        <v>Morgan County</v>
      </c>
      <c r="B773" s="31" t="s">
        <v>1921</v>
      </c>
      <c r="C773" s="32">
        <v>0.36746987951807231</v>
      </c>
      <c r="D773" s="7" t="str">
        <f t="shared" si="12"/>
        <v>No</v>
      </c>
    </row>
    <row r="774" spans="1:4" x14ac:dyDescent="0.25">
      <c r="A774" s="35" t="str">
        <f>VLOOKUP(B774,[1]Sheet2!$F$2:$G$4507, 2, FALSE)</f>
        <v>Morgan County</v>
      </c>
      <c r="B774" s="31" t="s">
        <v>1922</v>
      </c>
      <c r="C774" s="32">
        <v>0.51578947368421058</v>
      </c>
      <c r="D774" s="7" t="str">
        <f t="shared" si="12"/>
        <v>Yes</v>
      </c>
    </row>
    <row r="775" spans="1:4" x14ac:dyDescent="0.25">
      <c r="A775" s="35" t="str">
        <f>VLOOKUP(B775,[1]Sheet2!$F$2:$G$4507, 2, FALSE)</f>
        <v>Morgan County</v>
      </c>
      <c r="B775" s="31" t="s">
        <v>1923</v>
      </c>
      <c r="C775" s="32">
        <v>0.57712305025996535</v>
      </c>
      <c r="D775" s="7" t="str">
        <f t="shared" si="12"/>
        <v>Yes</v>
      </c>
    </row>
    <row r="776" spans="1:4" x14ac:dyDescent="0.25">
      <c r="A776" s="35" t="str">
        <f>VLOOKUP(B776,[1]Sheet2!$F$2:$G$4507, 2, FALSE)</f>
        <v>Morgan County</v>
      </c>
      <c r="B776" s="31" t="s">
        <v>1924</v>
      </c>
      <c r="C776" s="32">
        <v>0.35629453681710216</v>
      </c>
      <c r="D776" s="7" t="str">
        <f t="shared" si="12"/>
        <v>No</v>
      </c>
    </row>
    <row r="777" spans="1:4" x14ac:dyDescent="0.25">
      <c r="A777" s="35" t="str">
        <f>VLOOKUP(B777,[1]Sheet2!$F$2:$G$4507, 2, FALSE)</f>
        <v>Morgan County</v>
      </c>
      <c r="B777" s="31" t="s">
        <v>1925</v>
      </c>
      <c r="C777" s="32">
        <v>0.5393258426966292</v>
      </c>
      <c r="D777" s="7" t="str">
        <f t="shared" si="12"/>
        <v>Yes</v>
      </c>
    </row>
    <row r="778" spans="1:4" x14ac:dyDescent="0.25">
      <c r="A778" s="35" t="str">
        <f>VLOOKUP(B778,[1]Sheet2!$F$2:$G$4507, 2, FALSE)</f>
        <v>New Madrid County</v>
      </c>
      <c r="B778" s="31" t="s">
        <v>1926</v>
      </c>
      <c r="C778" s="32">
        <v>0.39956331877729256</v>
      </c>
      <c r="D778" s="7" t="str">
        <f t="shared" si="12"/>
        <v>No</v>
      </c>
    </row>
    <row r="779" spans="1:4" x14ac:dyDescent="0.25">
      <c r="A779" s="35" t="str">
        <f>VLOOKUP(B779,[1]Sheet2!$F$2:$G$4507, 2, FALSE)</f>
        <v>New Madrid County</v>
      </c>
      <c r="B779" s="31" t="s">
        <v>1927</v>
      </c>
      <c r="C779" s="32">
        <v>0.5721040189125296</v>
      </c>
      <c r="D779" s="7" t="str">
        <f t="shared" si="12"/>
        <v>Yes</v>
      </c>
    </row>
    <row r="780" spans="1:4" x14ac:dyDescent="0.25">
      <c r="A780" s="35" t="str">
        <f>VLOOKUP(B780,[1]Sheet2!$F$2:$G$4507, 2, FALSE)</f>
        <v>New Madrid County</v>
      </c>
      <c r="B780" s="31" t="s">
        <v>1928</v>
      </c>
      <c r="C780" s="32">
        <v>0.46583850931677018</v>
      </c>
      <c r="D780" s="7" t="str">
        <f t="shared" si="12"/>
        <v>No</v>
      </c>
    </row>
    <row r="781" spans="1:4" x14ac:dyDescent="0.25">
      <c r="A781" s="35" t="str">
        <f>VLOOKUP(B781,[1]Sheet2!$F$2:$G$4507, 2, FALSE)</f>
        <v>New Madrid County</v>
      </c>
      <c r="B781" s="31" t="s">
        <v>1929</v>
      </c>
      <c r="C781" s="32">
        <v>0.53578732106339466</v>
      </c>
      <c r="D781" s="7" t="str">
        <f t="shared" si="12"/>
        <v>Yes</v>
      </c>
    </row>
    <row r="782" spans="1:4" x14ac:dyDescent="0.25">
      <c r="A782" s="35" t="str">
        <f>VLOOKUP(B782,[1]Sheet2!$F$2:$G$4507, 2, FALSE)</f>
        <v>New Madrid County</v>
      </c>
      <c r="B782" s="31" t="s">
        <v>1930</v>
      </c>
      <c r="C782" s="32">
        <v>0.47524752475247523</v>
      </c>
      <c r="D782" s="7" t="str">
        <f t="shared" si="12"/>
        <v>No</v>
      </c>
    </row>
    <row r="783" spans="1:4" x14ac:dyDescent="0.25">
      <c r="A783" s="35" t="str">
        <f>VLOOKUP(B783,[1]Sheet2!$F$2:$G$4507, 2, FALSE)</f>
        <v>New Madrid County</v>
      </c>
      <c r="B783" s="31" t="s">
        <v>1931</v>
      </c>
      <c r="C783" s="32">
        <v>0.49056603773584906</v>
      </c>
      <c r="D783" s="7" t="str">
        <f t="shared" si="12"/>
        <v>No</v>
      </c>
    </row>
    <row r="784" spans="1:4" x14ac:dyDescent="0.25">
      <c r="A784" s="35" t="str">
        <f>VLOOKUP(B784,[1]Sheet2!$F$2:$G$4507, 2, FALSE)</f>
        <v>Newton County</v>
      </c>
      <c r="B784" s="31" t="s">
        <v>1932</v>
      </c>
      <c r="C784" s="32">
        <v>0.51995438996579246</v>
      </c>
      <c r="D784" s="7" t="str">
        <f t="shared" si="12"/>
        <v>Yes</v>
      </c>
    </row>
    <row r="785" spans="1:4" x14ac:dyDescent="0.25">
      <c r="A785" s="35" t="str">
        <f>VLOOKUP(B785,[1]Sheet2!$F$2:$G$4507, 2, FALSE)</f>
        <v>Newton County</v>
      </c>
      <c r="B785" s="31" t="s">
        <v>1933</v>
      </c>
      <c r="C785" s="32">
        <v>0.36296296296296299</v>
      </c>
      <c r="D785" s="7" t="str">
        <f t="shared" si="12"/>
        <v>No</v>
      </c>
    </row>
    <row r="786" spans="1:4" x14ac:dyDescent="0.25">
      <c r="A786" s="35" t="str">
        <f>VLOOKUP(B786,[1]Sheet2!$F$2:$G$4507, 2, FALSE)</f>
        <v>Newton County</v>
      </c>
      <c r="B786" s="31" t="s">
        <v>1934</v>
      </c>
      <c r="C786" s="32">
        <v>0.39017735334242837</v>
      </c>
      <c r="D786" s="7" t="str">
        <f t="shared" si="12"/>
        <v>No</v>
      </c>
    </row>
    <row r="787" spans="1:4" x14ac:dyDescent="0.25">
      <c r="A787" s="35" t="str">
        <f>VLOOKUP(B787,[1]Sheet2!$F$2:$G$4507, 2, FALSE)</f>
        <v>Newton County</v>
      </c>
      <c r="B787" s="31" t="s">
        <v>1935</v>
      </c>
      <c r="C787" s="32">
        <v>0.27084723148765844</v>
      </c>
      <c r="D787" s="7" t="str">
        <f t="shared" si="12"/>
        <v>No</v>
      </c>
    </row>
    <row r="788" spans="1:4" x14ac:dyDescent="0.25">
      <c r="A788" s="35" t="str">
        <f>VLOOKUP(B788,[1]Sheet2!$F$2:$G$4507, 2, FALSE)</f>
        <v>Newton County</v>
      </c>
      <c r="B788" s="31" t="s">
        <v>1936</v>
      </c>
      <c r="C788" s="32">
        <v>0.31318016928657799</v>
      </c>
      <c r="D788" s="7" t="str">
        <f t="shared" si="12"/>
        <v>No</v>
      </c>
    </row>
    <row r="789" spans="1:4" x14ac:dyDescent="0.25">
      <c r="A789" s="35" t="str">
        <f>VLOOKUP(B789,[1]Sheet2!$F$2:$G$4507, 2, FALSE)</f>
        <v>Newton County</v>
      </c>
      <c r="B789" s="31" t="s">
        <v>1937</v>
      </c>
      <c r="C789" s="32">
        <v>0.36862003780718339</v>
      </c>
      <c r="D789" s="7" t="str">
        <f t="shared" si="12"/>
        <v>No</v>
      </c>
    </row>
    <row r="790" spans="1:4" x14ac:dyDescent="0.25">
      <c r="A790" s="35" t="str">
        <f>VLOOKUP(B790,[1]Sheet2!$F$2:$G$4507, 2, FALSE)</f>
        <v>Newton County</v>
      </c>
      <c r="B790" s="31" t="s">
        <v>1938</v>
      </c>
      <c r="C790" s="32">
        <v>0.21407907425265188</v>
      </c>
      <c r="D790" s="7" t="str">
        <f t="shared" si="12"/>
        <v>No</v>
      </c>
    </row>
    <row r="791" spans="1:4" x14ac:dyDescent="0.25">
      <c r="A791" s="35" t="str">
        <f>VLOOKUP(B791,[1]Sheet2!$F$2:$G$4507, 2, FALSE)</f>
        <v>Newton County</v>
      </c>
      <c r="B791" s="31" t="s">
        <v>1939</v>
      </c>
      <c r="C791" s="32">
        <v>0.33940774487471526</v>
      </c>
      <c r="D791" s="7" t="str">
        <f t="shared" si="12"/>
        <v>No</v>
      </c>
    </row>
    <row r="792" spans="1:4" x14ac:dyDescent="0.25">
      <c r="A792" s="35" t="str">
        <f>VLOOKUP(B792,[1]Sheet2!$F$2:$G$4507, 2, FALSE)</f>
        <v>Newton County</v>
      </c>
      <c r="B792" s="31" t="s">
        <v>1940</v>
      </c>
      <c r="C792" s="32">
        <v>0.32910052910052912</v>
      </c>
      <c r="D792" s="7" t="str">
        <f t="shared" si="12"/>
        <v>No</v>
      </c>
    </row>
    <row r="793" spans="1:4" x14ac:dyDescent="0.25">
      <c r="A793" s="35" t="str">
        <f>VLOOKUP(B793,[1]Sheet2!$F$2:$G$4507, 2, FALSE)</f>
        <v>Newton County</v>
      </c>
      <c r="B793" s="31" t="s">
        <v>1941</v>
      </c>
      <c r="C793" s="32">
        <v>0.44491169049621532</v>
      </c>
      <c r="D793" s="7" t="str">
        <f t="shared" si="12"/>
        <v>No</v>
      </c>
    </row>
    <row r="794" spans="1:4" x14ac:dyDescent="0.25">
      <c r="A794" s="35" t="str">
        <f>VLOOKUP(B794,[1]Sheet2!$F$2:$G$4507, 2, FALSE)</f>
        <v>Newton County</v>
      </c>
      <c r="B794" s="31" t="s">
        <v>1942</v>
      </c>
      <c r="C794" s="32">
        <v>0.40274314214463841</v>
      </c>
      <c r="D794" s="7" t="str">
        <f t="shared" si="12"/>
        <v>No</v>
      </c>
    </row>
    <row r="795" spans="1:4" x14ac:dyDescent="0.25">
      <c r="A795" s="35" t="str">
        <f>VLOOKUP(B795,[1]Sheet2!$F$2:$G$4507, 2, FALSE)</f>
        <v>Newton County</v>
      </c>
      <c r="B795" s="31" t="s">
        <v>1943</v>
      </c>
      <c r="C795" s="32">
        <v>0.409387222946545</v>
      </c>
      <c r="D795" s="7" t="str">
        <f t="shared" si="12"/>
        <v>No</v>
      </c>
    </row>
    <row r="796" spans="1:4" x14ac:dyDescent="0.25">
      <c r="A796" s="35" t="str">
        <f>VLOOKUP(B796,[1]Sheet2!$F$2:$G$4507, 2, FALSE)</f>
        <v>Nodaway County</v>
      </c>
      <c r="B796" s="31" t="s">
        <v>1944</v>
      </c>
      <c r="C796" s="32">
        <v>0.38209606986899564</v>
      </c>
      <c r="D796" s="7" t="str">
        <f t="shared" si="12"/>
        <v>No</v>
      </c>
    </row>
    <row r="797" spans="1:4" x14ac:dyDescent="0.25">
      <c r="A797" s="35" t="str">
        <f>VLOOKUP(B797,[1]Sheet2!$F$2:$G$4507, 2, FALSE)</f>
        <v>Nodaway County</v>
      </c>
      <c r="B797" s="31" t="s">
        <v>1945</v>
      </c>
      <c r="C797" s="32">
        <v>0.30783938814531547</v>
      </c>
      <c r="D797" s="7" t="str">
        <f t="shared" si="12"/>
        <v>No</v>
      </c>
    </row>
    <row r="798" spans="1:4" x14ac:dyDescent="0.25">
      <c r="A798" s="35" t="str">
        <f>VLOOKUP(B798,[1]Sheet2!$F$2:$G$4507, 2, FALSE)</f>
        <v>Nodaway County</v>
      </c>
      <c r="B798" s="31" t="s">
        <v>1946</v>
      </c>
      <c r="C798" s="32">
        <v>0.5767241379310345</v>
      </c>
      <c r="D798" s="7" t="str">
        <f t="shared" si="12"/>
        <v>Yes</v>
      </c>
    </row>
    <row r="799" spans="1:4" x14ac:dyDescent="0.25">
      <c r="A799" s="35" t="str">
        <f>VLOOKUP(B799,[1]Sheet2!$F$2:$G$4507, 2, FALSE)</f>
        <v>Nodaway County</v>
      </c>
      <c r="B799" s="31" t="s">
        <v>1947</v>
      </c>
      <c r="C799" s="32">
        <v>0.68231441048034935</v>
      </c>
      <c r="D799" s="7" t="str">
        <f t="shared" si="12"/>
        <v>Yes</v>
      </c>
    </row>
    <row r="800" spans="1:4" x14ac:dyDescent="0.25">
      <c r="A800" s="35" t="str">
        <f>VLOOKUP(B800,[1]Sheet2!$F$2:$G$4507, 2, FALSE)</f>
        <v>Nodaway County</v>
      </c>
      <c r="B800" s="31" t="s">
        <v>1948</v>
      </c>
      <c r="C800" s="32">
        <v>0.32102908277404923</v>
      </c>
      <c r="D800" s="7" t="str">
        <f t="shared" si="12"/>
        <v>No</v>
      </c>
    </row>
    <row r="801" spans="1:4" x14ac:dyDescent="0.25">
      <c r="A801" s="35" t="str">
        <f>VLOOKUP(B801,[1]Sheet2!$F$2:$G$4507, 2, FALSE)</f>
        <v>Oregon County</v>
      </c>
      <c r="B801" s="31" t="s">
        <v>1949</v>
      </c>
      <c r="C801" s="32">
        <v>0.55386565272496835</v>
      </c>
      <c r="D801" s="7" t="str">
        <f t="shared" si="12"/>
        <v>Yes</v>
      </c>
    </row>
    <row r="802" spans="1:4" x14ac:dyDescent="0.25">
      <c r="A802" s="35" t="str">
        <f>VLOOKUP(B802,[1]Sheet2!$F$2:$G$4507, 2, FALSE)</f>
        <v>Oregon County</v>
      </c>
      <c r="B802" s="31" t="s">
        <v>1950</v>
      </c>
      <c r="C802" s="32">
        <v>0.43234323432343236</v>
      </c>
      <c r="D802" s="7" t="str">
        <f t="shared" si="12"/>
        <v>No</v>
      </c>
    </row>
    <row r="803" spans="1:4" x14ac:dyDescent="0.25">
      <c r="A803" s="35" t="str">
        <f>VLOOKUP(B803,[1]Sheet2!$F$2:$G$4507, 2, FALSE)</f>
        <v>Oregon County</v>
      </c>
      <c r="B803" s="31" t="s">
        <v>1951</v>
      </c>
      <c r="C803" s="32">
        <v>0.50638297872340421</v>
      </c>
      <c r="D803" s="7" t="str">
        <f t="shared" si="12"/>
        <v>No</v>
      </c>
    </row>
    <row r="804" spans="1:4" x14ac:dyDescent="0.25">
      <c r="A804" s="35" t="str">
        <f>VLOOKUP(B804,[1]Sheet2!$F$2:$G$4507, 2, FALSE)</f>
        <v>Osage County</v>
      </c>
      <c r="B804" s="31" t="s">
        <v>1952</v>
      </c>
      <c r="C804" s="32">
        <v>0.30489510489510491</v>
      </c>
      <c r="D804" s="7" t="str">
        <f t="shared" si="12"/>
        <v>No</v>
      </c>
    </row>
    <row r="805" spans="1:4" x14ac:dyDescent="0.25">
      <c r="A805" s="35" t="str">
        <f>VLOOKUP(B805,[1]Sheet2!$F$2:$G$4507, 2, FALSE)</f>
        <v>Osage County</v>
      </c>
      <c r="B805" s="31" t="s">
        <v>1953</v>
      </c>
      <c r="C805" s="32">
        <v>0.43246445497630331</v>
      </c>
      <c r="D805" s="7" t="str">
        <f t="shared" si="12"/>
        <v>No</v>
      </c>
    </row>
    <row r="806" spans="1:4" x14ac:dyDescent="0.25">
      <c r="A806" s="35" t="str">
        <f>VLOOKUP(B806,[1]Sheet2!$F$2:$G$4507, 2, FALSE)</f>
        <v>Osage County</v>
      </c>
      <c r="B806" s="31" t="s">
        <v>1954</v>
      </c>
      <c r="C806" s="32">
        <v>0.35745937961595275</v>
      </c>
      <c r="D806" s="7" t="str">
        <f t="shared" si="12"/>
        <v>No</v>
      </c>
    </row>
    <row r="807" spans="1:4" x14ac:dyDescent="0.25">
      <c r="A807" s="35" t="str">
        <f>VLOOKUP(B807,[1]Sheet2!$F$2:$G$4507, 2, FALSE)</f>
        <v>Osage County</v>
      </c>
      <c r="B807" s="31" t="s">
        <v>1955</v>
      </c>
      <c r="C807" s="32">
        <v>0.35152838427947597</v>
      </c>
      <c r="D807" s="7" t="str">
        <f t="shared" si="12"/>
        <v>No</v>
      </c>
    </row>
    <row r="808" spans="1:4" x14ac:dyDescent="0.25">
      <c r="A808" s="35" t="str">
        <f>VLOOKUP(B808,[1]Sheet2!$F$2:$G$4507, 2, FALSE)</f>
        <v>Ozark County</v>
      </c>
      <c r="B808" s="31" t="s">
        <v>1956</v>
      </c>
      <c r="C808" s="32">
        <v>0.47608926673751328</v>
      </c>
      <c r="D808" s="7" t="str">
        <f t="shared" si="12"/>
        <v>No</v>
      </c>
    </row>
    <row r="809" spans="1:4" x14ac:dyDescent="0.25">
      <c r="A809" s="35" t="str">
        <f>VLOOKUP(B809,[1]Sheet2!$F$2:$G$4507, 2, FALSE)</f>
        <v>Ozark County</v>
      </c>
      <c r="B809" s="31" t="s">
        <v>1957</v>
      </c>
      <c r="C809" s="32">
        <v>0.50957446808510642</v>
      </c>
      <c r="D809" s="7" t="str">
        <f t="shared" si="12"/>
        <v>No</v>
      </c>
    </row>
    <row r="810" spans="1:4" x14ac:dyDescent="0.25">
      <c r="A810" s="35" t="str">
        <f>VLOOKUP(B810,[1]Sheet2!$F$2:$G$4507, 2, FALSE)</f>
        <v>Pemiscot County</v>
      </c>
      <c r="B810" s="31" t="s">
        <v>1958</v>
      </c>
      <c r="C810" s="32">
        <v>0.4882075471698113</v>
      </c>
      <c r="D810" s="7" t="str">
        <f t="shared" si="12"/>
        <v>No</v>
      </c>
    </row>
    <row r="811" spans="1:4" x14ac:dyDescent="0.25">
      <c r="A811" s="35" t="str">
        <f>VLOOKUP(B811,[1]Sheet2!$F$2:$G$4507, 2, FALSE)</f>
        <v>Pemiscot County</v>
      </c>
      <c r="B811" s="31" t="s">
        <v>1959</v>
      </c>
      <c r="C811" s="32">
        <v>0.66910688140556374</v>
      </c>
      <c r="D811" s="7" t="str">
        <f t="shared" si="12"/>
        <v>Yes</v>
      </c>
    </row>
    <row r="812" spans="1:4" x14ac:dyDescent="0.25">
      <c r="A812" s="35" t="str">
        <f>VLOOKUP(B812,[1]Sheet2!$F$2:$G$4507, 2, FALSE)</f>
        <v>Pemiscot County</v>
      </c>
      <c r="B812" s="31" t="s">
        <v>1960</v>
      </c>
      <c r="C812" s="32">
        <v>0.49663299663299665</v>
      </c>
      <c r="D812" s="7" t="str">
        <f t="shared" si="12"/>
        <v>No</v>
      </c>
    </row>
    <row r="813" spans="1:4" x14ac:dyDescent="0.25">
      <c r="A813" s="35" t="str">
        <f>VLOOKUP(B813,[1]Sheet2!$F$2:$G$4507, 2, FALSE)</f>
        <v>Pemiscot County</v>
      </c>
      <c r="B813" s="31" t="s">
        <v>1961</v>
      </c>
      <c r="C813" s="32">
        <v>0.65189873417721522</v>
      </c>
      <c r="D813" s="7" t="str">
        <f t="shared" si="12"/>
        <v>Yes</v>
      </c>
    </row>
    <row r="814" spans="1:4" x14ac:dyDescent="0.25">
      <c r="A814" s="35" t="str">
        <f>VLOOKUP(B814,[1]Sheet2!$F$2:$G$4507, 2, FALSE)</f>
        <v>Pemiscot County</v>
      </c>
      <c r="B814" s="31" t="s">
        <v>1962</v>
      </c>
      <c r="C814" s="32">
        <v>0.38879159369527144</v>
      </c>
      <c r="D814" s="7" t="str">
        <f t="shared" si="12"/>
        <v>No</v>
      </c>
    </row>
    <row r="815" spans="1:4" x14ac:dyDescent="0.25">
      <c r="A815" s="35" t="str">
        <f>VLOOKUP(B815,[1]Sheet2!$F$2:$G$4507, 2, FALSE)</f>
        <v>Pemiscot County</v>
      </c>
      <c r="B815" s="31" t="s">
        <v>1963</v>
      </c>
      <c r="C815" s="32">
        <v>0.46029173419773095</v>
      </c>
      <c r="D815" s="7" t="str">
        <f t="shared" si="12"/>
        <v>No</v>
      </c>
    </row>
    <row r="816" spans="1:4" x14ac:dyDescent="0.25">
      <c r="A816" s="35" t="str">
        <f>VLOOKUP(B816,[1]Sheet2!$F$2:$G$4507, 2, FALSE)</f>
        <v>Perry County</v>
      </c>
      <c r="B816" s="31" t="s">
        <v>1964</v>
      </c>
      <c r="C816" s="32">
        <v>0.3534136546184739</v>
      </c>
      <c r="D816" s="7" t="str">
        <f t="shared" si="12"/>
        <v>No</v>
      </c>
    </row>
    <row r="817" spans="1:4" x14ac:dyDescent="0.25">
      <c r="A817" s="35" t="str">
        <f>VLOOKUP(B817,[1]Sheet2!$F$2:$G$4507, 2, FALSE)</f>
        <v>Perry County</v>
      </c>
      <c r="B817" s="31" t="s">
        <v>1965</v>
      </c>
      <c r="C817" s="32">
        <v>0.29277942631058357</v>
      </c>
      <c r="D817" s="7" t="str">
        <f t="shared" si="12"/>
        <v>No</v>
      </c>
    </row>
    <row r="818" spans="1:4" x14ac:dyDescent="0.25">
      <c r="A818" s="35" t="str">
        <f>VLOOKUP(B818,[1]Sheet2!$F$2:$G$4507, 2, FALSE)</f>
        <v>Perry County</v>
      </c>
      <c r="B818" s="31" t="s">
        <v>1966</v>
      </c>
      <c r="C818" s="32">
        <v>0.421875</v>
      </c>
      <c r="D818" s="7" t="str">
        <f t="shared" si="12"/>
        <v>No</v>
      </c>
    </row>
    <row r="819" spans="1:4" x14ac:dyDescent="0.25">
      <c r="A819" s="35" t="str">
        <f>VLOOKUP(B819,[1]Sheet2!$F$2:$G$4507, 2, FALSE)</f>
        <v>Perry County</v>
      </c>
      <c r="B819" s="31" t="s">
        <v>1967</v>
      </c>
      <c r="C819" s="32">
        <v>0.4808219178082192</v>
      </c>
      <c r="D819" s="7" t="str">
        <f t="shared" si="12"/>
        <v>No</v>
      </c>
    </row>
    <row r="820" spans="1:4" x14ac:dyDescent="0.25">
      <c r="A820" s="35" t="str">
        <f>VLOOKUP(B820,[1]Sheet2!$F$2:$G$4507, 2, FALSE)</f>
        <v>Perry County</v>
      </c>
      <c r="B820" s="31" t="s">
        <v>1968</v>
      </c>
      <c r="C820" s="32">
        <v>0.27503337783711618</v>
      </c>
      <c r="D820" s="7" t="str">
        <f t="shared" si="12"/>
        <v>No</v>
      </c>
    </row>
    <row r="821" spans="1:4" x14ac:dyDescent="0.25">
      <c r="A821" s="35" t="str">
        <f>VLOOKUP(B821,[1]Sheet2!$F$2:$G$4507, 2, FALSE)</f>
        <v>Pettis County</v>
      </c>
      <c r="B821" s="31" t="s">
        <v>1969</v>
      </c>
      <c r="C821" s="32">
        <v>0.28903225806451616</v>
      </c>
      <c r="D821" s="7" t="str">
        <f t="shared" si="12"/>
        <v>No</v>
      </c>
    </row>
    <row r="822" spans="1:4" x14ac:dyDescent="0.25">
      <c r="A822" s="35" t="str">
        <f>VLOOKUP(B822,[1]Sheet2!$F$2:$G$4507, 2, FALSE)</f>
        <v>Pettis County</v>
      </c>
      <c r="B822" s="31" t="s">
        <v>1970</v>
      </c>
      <c r="C822" s="32">
        <v>0.2543786488740617</v>
      </c>
      <c r="D822" s="7" t="str">
        <f t="shared" si="12"/>
        <v>No</v>
      </c>
    </row>
    <row r="823" spans="1:4" x14ac:dyDescent="0.25">
      <c r="A823" s="35" t="str">
        <f>VLOOKUP(B823,[1]Sheet2!$F$2:$G$4507, 2, FALSE)</f>
        <v>Pettis County</v>
      </c>
      <c r="B823" s="31" t="s">
        <v>1971</v>
      </c>
      <c r="C823" s="32">
        <v>0.39826302729528534</v>
      </c>
      <c r="D823" s="7" t="str">
        <f t="shared" si="12"/>
        <v>No</v>
      </c>
    </row>
    <row r="824" spans="1:4" x14ac:dyDescent="0.25">
      <c r="A824" s="35" t="str">
        <f>VLOOKUP(B824,[1]Sheet2!$F$2:$G$4507, 2, FALSE)</f>
        <v>Pettis County</v>
      </c>
      <c r="B824" s="31" t="s">
        <v>1972</v>
      </c>
      <c r="C824" s="32">
        <v>0.31616766467065871</v>
      </c>
      <c r="D824" s="7" t="str">
        <f t="shared" si="12"/>
        <v>No</v>
      </c>
    </row>
    <row r="825" spans="1:4" x14ac:dyDescent="0.25">
      <c r="A825" s="35" t="str">
        <f>VLOOKUP(B825,[1]Sheet2!$F$2:$G$4507, 2, FALSE)</f>
        <v>Pettis County</v>
      </c>
      <c r="B825" s="31" t="s">
        <v>1973</v>
      </c>
      <c r="C825" s="32">
        <v>0.47981366459627328</v>
      </c>
      <c r="D825" s="7" t="str">
        <f t="shared" si="12"/>
        <v>No</v>
      </c>
    </row>
    <row r="826" spans="1:4" x14ac:dyDescent="0.25">
      <c r="A826" s="35" t="str">
        <f>VLOOKUP(B826,[1]Sheet2!$F$2:$G$4507, 2, FALSE)</f>
        <v>Pettis County</v>
      </c>
      <c r="B826" s="31" t="s">
        <v>1974</v>
      </c>
      <c r="C826" s="32">
        <v>0.76247030878859856</v>
      </c>
      <c r="D826" s="7" t="str">
        <f t="shared" si="12"/>
        <v>Yes</v>
      </c>
    </row>
    <row r="827" spans="1:4" x14ac:dyDescent="0.25">
      <c r="A827" s="35" t="str">
        <f>VLOOKUP(B827,[1]Sheet2!$F$2:$G$4507, 2, FALSE)</f>
        <v>Pettis County</v>
      </c>
      <c r="B827" s="31" t="s">
        <v>1975</v>
      </c>
      <c r="C827" s="32">
        <v>0.40552325581395349</v>
      </c>
      <c r="D827" s="7" t="str">
        <f t="shared" si="12"/>
        <v>No</v>
      </c>
    </row>
    <row r="828" spans="1:4" x14ac:dyDescent="0.25">
      <c r="A828" s="35" t="str">
        <f>VLOOKUP(B828,[1]Sheet2!$F$2:$G$4507, 2, FALSE)</f>
        <v>Pettis County</v>
      </c>
      <c r="B828" s="31" t="s">
        <v>1976</v>
      </c>
      <c r="C828" s="32">
        <v>0.49750415973377704</v>
      </c>
      <c r="D828" s="7" t="str">
        <f t="shared" si="12"/>
        <v>No</v>
      </c>
    </row>
    <row r="829" spans="1:4" x14ac:dyDescent="0.25">
      <c r="A829" s="35" t="str">
        <f>VLOOKUP(B829,[1]Sheet2!$F$2:$G$4507, 2, FALSE)</f>
        <v>Pettis County</v>
      </c>
      <c r="B829" s="31" t="s">
        <v>1977</v>
      </c>
      <c r="C829" s="32">
        <v>0.57227722772277223</v>
      </c>
      <c r="D829" s="7" t="str">
        <f t="shared" si="12"/>
        <v>Yes</v>
      </c>
    </row>
    <row r="830" spans="1:4" x14ac:dyDescent="0.25">
      <c r="A830" s="35" t="str">
        <f>VLOOKUP(B830,[1]Sheet2!$F$2:$G$4507, 2, FALSE)</f>
        <v>Pettis County</v>
      </c>
      <c r="B830" s="31" t="s">
        <v>1978</v>
      </c>
      <c r="C830" s="32">
        <v>0.41438356164383561</v>
      </c>
      <c r="D830" s="7" t="str">
        <f t="shared" si="12"/>
        <v>No</v>
      </c>
    </row>
    <row r="831" spans="1:4" x14ac:dyDescent="0.25">
      <c r="A831" s="35" t="str">
        <f>VLOOKUP(B831,[1]Sheet2!$F$2:$G$4507, 2, FALSE)</f>
        <v>Pettis County</v>
      </c>
      <c r="B831" s="31" t="s">
        <v>1979</v>
      </c>
      <c r="C831" s="32">
        <v>0.39760348583877997</v>
      </c>
      <c r="D831" s="7" t="str">
        <f t="shared" si="12"/>
        <v>No</v>
      </c>
    </row>
    <row r="832" spans="1:4" x14ac:dyDescent="0.25">
      <c r="A832" s="35" t="str">
        <f>VLOOKUP(B832,[1]Sheet2!$F$2:$G$4507, 2, FALSE)</f>
        <v>Phelps County</v>
      </c>
      <c r="B832" s="31" t="s">
        <v>1980</v>
      </c>
      <c r="C832" s="32">
        <v>0.36708860759493672</v>
      </c>
      <c r="D832" s="7" t="str">
        <f t="shared" si="12"/>
        <v>No</v>
      </c>
    </row>
    <row r="833" spans="1:4" x14ac:dyDescent="0.25">
      <c r="A833" s="35" t="str">
        <f>VLOOKUP(B833,[1]Sheet2!$F$2:$G$4507, 2, FALSE)</f>
        <v>Phelps County</v>
      </c>
      <c r="B833" s="31" t="s">
        <v>1981</v>
      </c>
      <c r="C833" s="32">
        <v>0.44456521739130433</v>
      </c>
      <c r="D833" s="7" t="str">
        <f t="shared" si="12"/>
        <v>No</v>
      </c>
    </row>
    <row r="834" spans="1:4" x14ac:dyDescent="0.25">
      <c r="A834" s="35" t="str">
        <f>VLOOKUP(B834,[1]Sheet2!$F$2:$G$4507, 2, FALSE)</f>
        <v>Phelps County</v>
      </c>
      <c r="B834" s="31" t="s">
        <v>1982</v>
      </c>
      <c r="C834" s="32">
        <v>0.48226466575716237</v>
      </c>
      <c r="D834" s="7" t="str">
        <f t="shared" si="12"/>
        <v>No</v>
      </c>
    </row>
    <row r="835" spans="1:4" x14ac:dyDescent="0.25">
      <c r="A835" s="35" t="str">
        <f>VLOOKUP(B835,[1]Sheet2!$F$2:$G$4507, 2, FALSE)</f>
        <v>Phelps County</v>
      </c>
      <c r="B835" s="31" t="s">
        <v>1983</v>
      </c>
      <c r="C835" s="32">
        <v>0.72354497354497349</v>
      </c>
      <c r="D835" s="7" t="str">
        <f t="shared" ref="D835:D898" si="13">IF(C835&gt;50.999999%,"Yes","No")</f>
        <v>Yes</v>
      </c>
    </row>
    <row r="836" spans="1:4" x14ac:dyDescent="0.25">
      <c r="A836" s="35" t="str">
        <f>VLOOKUP(B836,[1]Sheet2!$F$2:$G$4507, 2, FALSE)</f>
        <v>Phelps County</v>
      </c>
      <c r="B836" s="31" t="s">
        <v>1984</v>
      </c>
      <c r="C836" s="32">
        <v>0.44473007712082263</v>
      </c>
      <c r="D836" s="7" t="str">
        <f t="shared" si="13"/>
        <v>No</v>
      </c>
    </row>
    <row r="837" spans="1:4" x14ac:dyDescent="0.25">
      <c r="A837" s="35" t="str">
        <f>VLOOKUP(B837,[1]Sheet2!$F$2:$G$4507, 2, FALSE)</f>
        <v>Phelps County</v>
      </c>
      <c r="B837" s="31" t="s">
        <v>1985</v>
      </c>
      <c r="C837" s="32">
        <v>0.38552188552188554</v>
      </c>
      <c r="D837" s="7" t="str">
        <f t="shared" si="13"/>
        <v>No</v>
      </c>
    </row>
    <row r="838" spans="1:4" x14ac:dyDescent="0.25">
      <c r="A838" s="35" t="str">
        <f>VLOOKUP(B838,[1]Sheet2!$F$2:$G$4507, 2, FALSE)</f>
        <v>Phelps County</v>
      </c>
      <c r="B838" s="31" t="s">
        <v>1986</v>
      </c>
      <c r="C838" s="32">
        <v>0.35874439461883406</v>
      </c>
      <c r="D838" s="7" t="str">
        <f t="shared" si="13"/>
        <v>No</v>
      </c>
    </row>
    <row r="839" spans="1:4" x14ac:dyDescent="0.25">
      <c r="A839" s="35" t="str">
        <f>VLOOKUP(B839,[1]Sheet2!$F$2:$G$4507, 2, FALSE)</f>
        <v>Phelps County</v>
      </c>
      <c r="B839" s="31" t="s">
        <v>1987</v>
      </c>
      <c r="C839" s="32">
        <v>0.46848739495798319</v>
      </c>
      <c r="D839" s="7" t="str">
        <f t="shared" si="13"/>
        <v>No</v>
      </c>
    </row>
    <row r="840" spans="1:4" x14ac:dyDescent="0.25">
      <c r="A840" s="35" t="str">
        <f>VLOOKUP(B840,[1]Sheet2!$F$2:$G$4507, 2, FALSE)</f>
        <v>Phelps County</v>
      </c>
      <c r="B840" s="31" t="s">
        <v>1988</v>
      </c>
      <c r="C840" s="32">
        <v>0.26150392817059481</v>
      </c>
      <c r="D840" s="7" t="str">
        <f t="shared" si="13"/>
        <v>No</v>
      </c>
    </row>
    <row r="841" spans="1:4" x14ac:dyDescent="0.25">
      <c r="A841" s="35" t="str">
        <f>VLOOKUP(B841,[1]Sheet2!$F$2:$G$4507, 2, FALSE)</f>
        <v>Phelps County</v>
      </c>
      <c r="B841" s="31" t="s">
        <v>1989</v>
      </c>
      <c r="C841" s="32">
        <v>0.2891809908998989</v>
      </c>
      <c r="D841" s="7" t="str">
        <f t="shared" si="13"/>
        <v>No</v>
      </c>
    </row>
    <row r="842" spans="1:4" x14ac:dyDescent="0.25">
      <c r="A842" s="35" t="str">
        <f>VLOOKUP(B842,[1]Sheet2!$F$2:$G$4507, 2, FALSE)</f>
        <v>Pike County</v>
      </c>
      <c r="B842" s="31" t="s">
        <v>1990</v>
      </c>
      <c r="C842" s="32">
        <v>0.50077279752704795</v>
      </c>
      <c r="D842" s="7" t="str">
        <f t="shared" si="13"/>
        <v>No</v>
      </c>
    </row>
    <row r="843" spans="1:4" x14ac:dyDescent="0.25">
      <c r="A843" s="35" t="str">
        <f>VLOOKUP(B843,[1]Sheet2!$F$2:$G$4507, 2, FALSE)</f>
        <v>Pike County</v>
      </c>
      <c r="B843" s="31" t="s">
        <v>1991</v>
      </c>
      <c r="C843" s="32">
        <v>0.36305732484076431</v>
      </c>
      <c r="D843" s="7" t="str">
        <f t="shared" si="13"/>
        <v>No</v>
      </c>
    </row>
    <row r="844" spans="1:4" x14ac:dyDescent="0.25">
      <c r="A844" s="35" t="str">
        <f>VLOOKUP(B844,[1]Sheet2!$F$2:$G$4507, 2, FALSE)</f>
        <v>Pike County</v>
      </c>
      <c r="B844" s="31" t="s">
        <v>1992</v>
      </c>
      <c r="C844" s="32">
        <v>0.27672955974842767</v>
      </c>
      <c r="D844" s="7" t="str">
        <f t="shared" si="13"/>
        <v>No</v>
      </c>
    </row>
    <row r="845" spans="1:4" x14ac:dyDescent="0.25">
      <c r="A845" s="35" t="str">
        <f>VLOOKUP(B845,[1]Sheet2!$F$2:$G$4507, 2, FALSE)</f>
        <v>Pike County</v>
      </c>
      <c r="B845" s="31" t="s">
        <v>1993</v>
      </c>
      <c r="C845" s="32">
        <v>0.5393258426966292</v>
      </c>
      <c r="D845" s="7" t="str">
        <f t="shared" si="13"/>
        <v>Yes</v>
      </c>
    </row>
    <row r="846" spans="1:4" x14ac:dyDescent="0.25">
      <c r="A846" s="35" t="str">
        <f>VLOOKUP(B846,[1]Sheet2!$F$2:$G$4507, 2, FALSE)</f>
        <v>Pike County</v>
      </c>
      <c r="B846" s="31" t="s">
        <v>1994</v>
      </c>
      <c r="C846" s="32">
        <v>0.4511930585683297</v>
      </c>
      <c r="D846" s="7" t="str">
        <f t="shared" si="13"/>
        <v>No</v>
      </c>
    </row>
    <row r="847" spans="1:4" x14ac:dyDescent="0.25">
      <c r="A847" s="35" t="str">
        <f>VLOOKUP(B847,[1]Sheet2!$F$2:$G$4507, 2, FALSE)</f>
        <v>Platte County</v>
      </c>
      <c r="B847" s="31" t="s">
        <v>1995</v>
      </c>
      <c r="C847" s="32">
        <v>0.42982456140350878</v>
      </c>
      <c r="D847" s="7" t="str">
        <f t="shared" si="13"/>
        <v>No</v>
      </c>
    </row>
    <row r="848" spans="1:4" x14ac:dyDescent="0.25">
      <c r="A848" s="35" t="str">
        <f>VLOOKUP(B848,[1]Sheet2!$F$2:$G$4507, 2, FALSE)</f>
        <v>Platte County</v>
      </c>
      <c r="B848" s="31" t="s">
        <v>1996</v>
      </c>
      <c r="C848" s="32">
        <v>0.73616236162361626</v>
      </c>
      <c r="D848" s="7" t="str">
        <f t="shared" si="13"/>
        <v>Yes</v>
      </c>
    </row>
    <row r="849" spans="1:4" x14ac:dyDescent="0.25">
      <c r="A849" s="35" t="str">
        <f>VLOOKUP(B849,[1]Sheet2!$F$2:$G$4507, 2, FALSE)</f>
        <v>Platte County</v>
      </c>
      <c r="B849" s="31" t="s">
        <v>1997</v>
      </c>
      <c r="C849" s="32">
        <v>0.26802721088435372</v>
      </c>
      <c r="D849" s="7" t="str">
        <f t="shared" si="13"/>
        <v>No</v>
      </c>
    </row>
    <row r="850" spans="1:4" x14ac:dyDescent="0.25">
      <c r="A850" s="35" t="str">
        <f>VLOOKUP(B850,[1]Sheet2!$F$2:$G$4507, 2, FALSE)</f>
        <v>Platte County</v>
      </c>
      <c r="B850" s="31" t="s">
        <v>1998</v>
      </c>
      <c r="C850" s="32">
        <v>0.34219269102990035</v>
      </c>
      <c r="D850" s="7" t="str">
        <f t="shared" si="13"/>
        <v>No</v>
      </c>
    </row>
    <row r="851" spans="1:4" x14ac:dyDescent="0.25">
      <c r="A851" s="35" t="str">
        <f>VLOOKUP(B851,[1]Sheet2!$F$2:$G$4507, 2, FALSE)</f>
        <v>Platte County</v>
      </c>
      <c r="B851" s="31" t="s">
        <v>1999</v>
      </c>
      <c r="C851" s="32">
        <v>0.29233511586452765</v>
      </c>
      <c r="D851" s="7" t="str">
        <f t="shared" si="13"/>
        <v>No</v>
      </c>
    </row>
    <row r="852" spans="1:4" x14ac:dyDescent="0.25">
      <c r="A852" s="35" t="str">
        <f>VLOOKUP(B852,[1]Sheet2!$F$2:$G$4507, 2, FALSE)</f>
        <v>Platte County</v>
      </c>
      <c r="B852" s="31" t="s">
        <v>2000</v>
      </c>
      <c r="C852" s="32">
        <v>0.16355140186915887</v>
      </c>
      <c r="D852" s="7" t="str">
        <f t="shared" si="13"/>
        <v>No</v>
      </c>
    </row>
    <row r="853" spans="1:4" x14ac:dyDescent="0.25">
      <c r="A853" s="35" t="str">
        <f>VLOOKUP(B853,[1]Sheet2!$F$2:$G$4507, 2, FALSE)</f>
        <v>Platte County</v>
      </c>
      <c r="B853" s="31" t="s">
        <v>2001</v>
      </c>
      <c r="C853" s="32">
        <v>0.35010940919037198</v>
      </c>
      <c r="D853" s="7" t="str">
        <f t="shared" si="13"/>
        <v>No</v>
      </c>
    </row>
    <row r="854" spans="1:4" x14ac:dyDescent="0.25">
      <c r="A854" s="35" t="str">
        <f>VLOOKUP(B854,[1]Sheet2!$F$2:$G$4507, 2, FALSE)</f>
        <v>Platte County</v>
      </c>
      <c r="B854" s="31" t="s">
        <v>2002</v>
      </c>
      <c r="C854" s="32">
        <v>0.37567084078711988</v>
      </c>
      <c r="D854" s="7" t="str">
        <f t="shared" si="13"/>
        <v>No</v>
      </c>
    </row>
    <row r="855" spans="1:4" x14ac:dyDescent="0.25">
      <c r="A855" s="35" t="str">
        <f>VLOOKUP(B855,[1]Sheet2!$F$2:$G$4507, 2, FALSE)</f>
        <v>Platte County</v>
      </c>
      <c r="B855" s="31" t="s">
        <v>2003</v>
      </c>
      <c r="C855" s="32">
        <v>0.14209591474245115</v>
      </c>
      <c r="D855" s="7" t="str">
        <f t="shared" si="13"/>
        <v>No</v>
      </c>
    </row>
    <row r="856" spans="1:4" x14ac:dyDescent="0.25">
      <c r="A856" s="35" t="str">
        <f>VLOOKUP(B856,[1]Sheet2!$F$2:$G$4507, 2, FALSE)</f>
        <v>Platte County</v>
      </c>
      <c r="B856" s="31" t="s">
        <v>2004</v>
      </c>
      <c r="C856" s="32">
        <v>0.31994901210962395</v>
      </c>
      <c r="D856" s="7" t="str">
        <f t="shared" si="13"/>
        <v>No</v>
      </c>
    </row>
    <row r="857" spans="1:4" x14ac:dyDescent="0.25">
      <c r="A857" s="35" t="str">
        <f>VLOOKUP(B857,[1]Sheet2!$F$2:$G$4507, 2, FALSE)</f>
        <v>Platte County</v>
      </c>
      <c r="B857" s="31" t="s">
        <v>2005</v>
      </c>
      <c r="C857" s="32">
        <v>0.17530864197530865</v>
      </c>
      <c r="D857" s="7" t="str">
        <f t="shared" si="13"/>
        <v>No</v>
      </c>
    </row>
    <row r="858" spans="1:4" x14ac:dyDescent="0.25">
      <c r="A858" s="35" t="str">
        <f>VLOOKUP(B858,[1]Sheet2!$F$2:$G$4507, 2, FALSE)</f>
        <v>Platte County</v>
      </c>
      <c r="B858" s="31" t="s">
        <v>2006</v>
      </c>
      <c r="C858" s="32">
        <v>0.57092198581560283</v>
      </c>
      <c r="D858" s="7" t="str">
        <f t="shared" si="13"/>
        <v>Yes</v>
      </c>
    </row>
    <row r="859" spans="1:4" x14ac:dyDescent="0.25">
      <c r="A859" s="35" t="str">
        <f>VLOOKUP(B859,[1]Sheet2!$F$2:$G$4507, 2, FALSE)</f>
        <v>Platte County</v>
      </c>
      <c r="B859" s="31" t="s">
        <v>2007</v>
      </c>
      <c r="C859" s="32">
        <v>0.43271915131211613</v>
      </c>
      <c r="D859" s="7" t="str">
        <f t="shared" si="13"/>
        <v>No</v>
      </c>
    </row>
    <row r="860" spans="1:4" x14ac:dyDescent="0.25">
      <c r="A860" s="35" t="str">
        <f>VLOOKUP(B860,[1]Sheet2!$F$2:$G$4507, 2, FALSE)</f>
        <v>Platte County</v>
      </c>
      <c r="B860" s="31" t="s">
        <v>2008</v>
      </c>
      <c r="C860" s="32">
        <v>0.14799999999999999</v>
      </c>
      <c r="D860" s="7" t="str">
        <f t="shared" si="13"/>
        <v>No</v>
      </c>
    </row>
    <row r="861" spans="1:4" x14ac:dyDescent="0.25">
      <c r="A861" s="35" t="str">
        <f>VLOOKUP(B861,[1]Sheet2!$F$2:$G$4507, 2, FALSE)</f>
        <v>Platte County</v>
      </c>
      <c r="B861" s="31" t="s">
        <v>2009</v>
      </c>
      <c r="C861" s="32">
        <v>0.31115879828326182</v>
      </c>
      <c r="D861" s="7" t="str">
        <f t="shared" si="13"/>
        <v>No</v>
      </c>
    </row>
    <row r="862" spans="1:4" x14ac:dyDescent="0.25">
      <c r="A862" s="35" t="str">
        <f>VLOOKUP(B862,[1]Sheet2!$F$2:$G$4507, 2, FALSE)</f>
        <v>Platte County</v>
      </c>
      <c r="B862" s="31" t="s">
        <v>2010</v>
      </c>
      <c r="C862" s="32">
        <v>0.16711590296495957</v>
      </c>
      <c r="D862" s="7" t="str">
        <f t="shared" si="13"/>
        <v>No</v>
      </c>
    </row>
    <row r="863" spans="1:4" x14ac:dyDescent="0.25">
      <c r="A863" s="35" t="str">
        <f>VLOOKUP(B863,[1]Sheet2!$F$2:$G$4507, 2, FALSE)</f>
        <v>Platte County</v>
      </c>
      <c r="B863" s="31" t="s">
        <v>2011</v>
      </c>
      <c r="C863" s="32">
        <v>0.34945788156797331</v>
      </c>
      <c r="D863" s="7" t="str">
        <f t="shared" si="13"/>
        <v>No</v>
      </c>
    </row>
    <row r="864" spans="1:4" x14ac:dyDescent="0.25">
      <c r="A864" s="35" t="str">
        <f>VLOOKUP(B864,[1]Sheet2!$F$2:$G$4507, 2, FALSE)</f>
        <v>Platte County</v>
      </c>
      <c r="B864" s="31" t="s">
        <v>2012</v>
      </c>
      <c r="C864" s="32">
        <v>0.29242636746143058</v>
      </c>
      <c r="D864" s="7" t="str">
        <f t="shared" si="13"/>
        <v>No</v>
      </c>
    </row>
    <row r="865" spans="1:4" x14ac:dyDescent="0.25">
      <c r="A865" s="35" t="str">
        <f>VLOOKUP(B865,[1]Sheet2!$F$2:$G$4507, 2, FALSE)</f>
        <v>Platte County</v>
      </c>
      <c r="B865" s="31" t="s">
        <v>2013</v>
      </c>
      <c r="C865" s="32">
        <v>0.33185185185185184</v>
      </c>
      <c r="D865" s="7" t="str">
        <f t="shared" si="13"/>
        <v>No</v>
      </c>
    </row>
    <row r="866" spans="1:4" x14ac:dyDescent="0.25">
      <c r="A866" s="35" t="str">
        <f>VLOOKUP(B866,[1]Sheet2!$F$2:$G$4507, 2, FALSE)</f>
        <v>Polk County</v>
      </c>
      <c r="B866" s="31" t="s">
        <v>2014</v>
      </c>
      <c r="C866" s="32">
        <v>0.44650751547303269</v>
      </c>
      <c r="D866" s="7" t="str">
        <f t="shared" si="13"/>
        <v>No</v>
      </c>
    </row>
    <row r="867" spans="1:4" x14ac:dyDescent="0.25">
      <c r="A867" s="35" t="str">
        <f>VLOOKUP(B867,[1]Sheet2!$F$2:$G$4507, 2, FALSE)</f>
        <v>Polk County</v>
      </c>
      <c r="B867" s="31" t="s">
        <v>2015</v>
      </c>
      <c r="C867" s="32">
        <v>0.39941477688368693</v>
      </c>
      <c r="D867" s="7" t="str">
        <f t="shared" si="13"/>
        <v>No</v>
      </c>
    </row>
    <row r="868" spans="1:4" x14ac:dyDescent="0.25">
      <c r="A868" s="35" t="str">
        <f>VLOOKUP(B868,[1]Sheet2!$F$2:$G$4507, 2, FALSE)</f>
        <v>Polk County</v>
      </c>
      <c r="B868" s="31" t="s">
        <v>2016</v>
      </c>
      <c r="C868" s="32">
        <v>0.4410557184750733</v>
      </c>
      <c r="D868" s="7" t="str">
        <f t="shared" si="13"/>
        <v>No</v>
      </c>
    </row>
    <row r="869" spans="1:4" x14ac:dyDescent="0.25">
      <c r="A869" s="35" t="str">
        <f>VLOOKUP(B869,[1]Sheet2!$F$2:$G$4507, 2, FALSE)</f>
        <v>Polk County</v>
      </c>
      <c r="B869" s="31" t="s">
        <v>2017</v>
      </c>
      <c r="C869" s="32">
        <v>0.36326530612244901</v>
      </c>
      <c r="D869" s="7" t="str">
        <f t="shared" si="13"/>
        <v>No</v>
      </c>
    </row>
    <row r="870" spans="1:4" x14ac:dyDescent="0.25">
      <c r="A870" s="35" t="str">
        <f>VLOOKUP(B870,[1]Sheet2!$F$2:$G$4507, 2, FALSE)</f>
        <v>Pulaski County</v>
      </c>
      <c r="B870" s="31" t="s">
        <v>2018</v>
      </c>
      <c r="C870" s="32">
        <v>0.47382198952879578</v>
      </c>
      <c r="D870" s="7" t="str">
        <f t="shared" si="13"/>
        <v>No</v>
      </c>
    </row>
    <row r="871" spans="1:4" x14ac:dyDescent="0.25">
      <c r="A871" s="35" t="str">
        <f>VLOOKUP(B871,[1]Sheet2!$F$2:$G$4507, 2, FALSE)</f>
        <v>Pulaski County</v>
      </c>
      <c r="B871" s="31" t="s">
        <v>2019</v>
      </c>
      <c r="C871" s="32">
        <v>0.49288256227758009</v>
      </c>
      <c r="D871" s="7" t="str">
        <f t="shared" si="13"/>
        <v>No</v>
      </c>
    </row>
    <row r="872" spans="1:4" x14ac:dyDescent="0.25">
      <c r="A872" s="35" t="str">
        <f>VLOOKUP(B872,[1]Sheet2!$F$2:$G$4507, 2, FALSE)</f>
        <v>Pulaski County</v>
      </c>
      <c r="B872" s="31" t="s">
        <v>2020</v>
      </c>
      <c r="C872" s="32">
        <v>0.26338028169014083</v>
      </c>
      <c r="D872" s="7" t="str">
        <f t="shared" si="13"/>
        <v>No</v>
      </c>
    </row>
    <row r="873" spans="1:4" x14ac:dyDescent="0.25">
      <c r="A873" s="35" t="str">
        <f>VLOOKUP(B873,[1]Sheet2!$F$2:$G$4507, 2, FALSE)</f>
        <v>Pulaski County</v>
      </c>
      <c r="B873" s="31" t="s">
        <v>2021</v>
      </c>
      <c r="C873" s="32">
        <v>0.29473074696004631</v>
      </c>
      <c r="D873" s="7" t="str">
        <f t="shared" si="13"/>
        <v>No</v>
      </c>
    </row>
    <row r="874" spans="1:4" x14ac:dyDescent="0.25">
      <c r="A874" s="35" t="str">
        <f>VLOOKUP(B874,[1]Sheet2!$F$2:$G$4507, 2, FALSE)</f>
        <v>Pulaski County</v>
      </c>
      <c r="B874" s="31" t="s">
        <v>2022</v>
      </c>
      <c r="C874" s="32">
        <v>0.68929503916449086</v>
      </c>
      <c r="D874" s="7" t="str">
        <f t="shared" si="13"/>
        <v>Yes</v>
      </c>
    </row>
    <row r="875" spans="1:4" x14ac:dyDescent="0.25">
      <c r="A875" s="35" t="str">
        <f>VLOOKUP(B875,[1]Sheet2!$F$2:$G$4507, 2, FALSE)</f>
        <v>Pulaski County</v>
      </c>
      <c r="B875" s="31" t="s">
        <v>2023</v>
      </c>
      <c r="C875" s="32">
        <v>0.36739659367396593</v>
      </c>
      <c r="D875" s="7" t="str">
        <f t="shared" si="13"/>
        <v>No</v>
      </c>
    </row>
    <row r="876" spans="1:4" x14ac:dyDescent="0.25">
      <c r="A876" s="35" t="str">
        <f>VLOOKUP(B876,[1]Sheet2!$F$2:$G$4507, 2, FALSE)</f>
        <v>Pulaski County</v>
      </c>
      <c r="B876" s="31" t="s">
        <v>2024</v>
      </c>
      <c r="C876" s="32">
        <v>0.30210667861945317</v>
      </c>
      <c r="D876" s="7" t="str">
        <f t="shared" si="13"/>
        <v>No</v>
      </c>
    </row>
    <row r="877" spans="1:4" x14ac:dyDescent="0.25">
      <c r="A877" s="35" t="str">
        <f>VLOOKUP(B877,[1]Sheet2!$F$2:$G$4507, 2, FALSE)</f>
        <v>Pulaski County</v>
      </c>
      <c r="B877" s="31" t="s">
        <v>2025</v>
      </c>
      <c r="C877" s="32">
        <v>0.42689530685920579</v>
      </c>
      <c r="D877" s="7" t="str">
        <f t="shared" si="13"/>
        <v>No</v>
      </c>
    </row>
    <row r="878" spans="1:4" x14ac:dyDescent="0.25">
      <c r="A878" s="35" t="str">
        <f>VLOOKUP(B878,[1]Sheet2!$F$2:$G$4507, 2, FALSE)</f>
        <v>Pulaski County</v>
      </c>
      <c r="B878" s="31" t="s">
        <v>2026</v>
      </c>
      <c r="C878" s="32">
        <v>0.4214689265536723</v>
      </c>
      <c r="D878" s="7" t="str">
        <f t="shared" si="13"/>
        <v>No</v>
      </c>
    </row>
    <row r="879" spans="1:4" x14ac:dyDescent="0.25">
      <c r="A879" s="35" t="str">
        <f>VLOOKUP(B879,[1]Sheet2!$F$2:$G$4507, 2, FALSE)</f>
        <v>Putnam County</v>
      </c>
      <c r="B879" s="31" t="s">
        <v>2027</v>
      </c>
      <c r="C879" s="32">
        <v>0.36870503597122301</v>
      </c>
      <c r="D879" s="7" t="str">
        <f t="shared" si="13"/>
        <v>No</v>
      </c>
    </row>
    <row r="880" spans="1:4" x14ac:dyDescent="0.25">
      <c r="A880" s="35" t="str">
        <f>VLOOKUP(B880,[1]Sheet2!$F$2:$G$4507, 2, FALSE)</f>
        <v>Putnam County</v>
      </c>
      <c r="B880" s="31" t="s">
        <v>2028</v>
      </c>
      <c r="C880" s="32">
        <v>0.5024390243902439</v>
      </c>
      <c r="D880" s="7" t="str">
        <f t="shared" si="13"/>
        <v>No</v>
      </c>
    </row>
    <row r="881" spans="1:4" x14ac:dyDescent="0.25">
      <c r="A881" s="35" t="str">
        <f>VLOOKUP(B881,[1]Sheet2!$F$2:$G$4507, 2, FALSE)</f>
        <v>Ralls County</v>
      </c>
      <c r="B881" s="31" t="s">
        <v>2029</v>
      </c>
      <c r="C881" s="32">
        <v>0.33679525222551931</v>
      </c>
      <c r="D881" s="7" t="str">
        <f t="shared" si="13"/>
        <v>No</v>
      </c>
    </row>
    <row r="882" spans="1:4" x14ac:dyDescent="0.25">
      <c r="A882" s="35" t="str">
        <f>VLOOKUP(B882,[1]Sheet2!$F$2:$G$4507, 2, FALSE)</f>
        <v>Ralls County</v>
      </c>
      <c r="B882" s="31" t="s">
        <v>2030</v>
      </c>
      <c r="C882" s="32">
        <v>0.32305630026809651</v>
      </c>
      <c r="D882" s="7" t="str">
        <f t="shared" si="13"/>
        <v>No</v>
      </c>
    </row>
    <row r="883" spans="1:4" x14ac:dyDescent="0.25">
      <c r="A883" s="35" t="str">
        <f>VLOOKUP(B883,[1]Sheet2!$F$2:$G$4507, 2, FALSE)</f>
        <v>Ralls County</v>
      </c>
      <c r="B883" s="31" t="s">
        <v>2031</v>
      </c>
      <c r="C883" s="32">
        <v>0.37254901960784315</v>
      </c>
      <c r="D883" s="7" t="str">
        <f t="shared" si="13"/>
        <v>No</v>
      </c>
    </row>
    <row r="884" spans="1:4" x14ac:dyDescent="0.25">
      <c r="A884" s="35" t="str">
        <f>VLOOKUP(B884,[1]Sheet2!$F$2:$G$4507, 2, FALSE)</f>
        <v>Randolph County</v>
      </c>
      <c r="B884" s="31" t="s">
        <v>2032</v>
      </c>
      <c r="C884" s="32">
        <v>0.33771353482260186</v>
      </c>
      <c r="D884" s="7" t="str">
        <f t="shared" si="13"/>
        <v>No</v>
      </c>
    </row>
    <row r="885" spans="1:4" x14ac:dyDescent="0.25">
      <c r="A885" s="35" t="str">
        <f>VLOOKUP(B885,[1]Sheet2!$F$2:$G$4507, 2, FALSE)</f>
        <v>Randolph County</v>
      </c>
      <c r="B885" s="31" t="s">
        <v>2033</v>
      </c>
      <c r="C885" s="32">
        <v>0.41766467065868262</v>
      </c>
      <c r="D885" s="7" t="str">
        <f t="shared" si="13"/>
        <v>No</v>
      </c>
    </row>
    <row r="886" spans="1:4" x14ac:dyDescent="0.25">
      <c r="A886" s="35" t="str">
        <f>VLOOKUP(B886,[1]Sheet2!$F$2:$G$4507, 2, FALSE)</f>
        <v>Randolph County</v>
      </c>
      <c r="B886" s="31" t="s">
        <v>2034</v>
      </c>
      <c r="C886" s="32">
        <v>0.71017964071856288</v>
      </c>
      <c r="D886" s="7" t="str">
        <f t="shared" si="13"/>
        <v>Yes</v>
      </c>
    </row>
    <row r="887" spans="1:4" x14ac:dyDescent="0.25">
      <c r="A887" s="35" t="str">
        <f>VLOOKUP(B887,[1]Sheet2!$F$2:$G$4507, 2, FALSE)</f>
        <v>Randolph County</v>
      </c>
      <c r="B887" s="31" t="s">
        <v>2035</v>
      </c>
      <c r="C887" s="32">
        <v>0.30089820359281438</v>
      </c>
      <c r="D887" s="7" t="str">
        <f t="shared" si="13"/>
        <v>No</v>
      </c>
    </row>
    <row r="888" spans="1:4" x14ac:dyDescent="0.25">
      <c r="A888" s="35" t="str">
        <f>VLOOKUP(B888,[1]Sheet2!$F$2:$G$4507, 2, FALSE)</f>
        <v>Randolph County</v>
      </c>
      <c r="B888" s="31" t="s">
        <v>2036</v>
      </c>
      <c r="C888" s="32">
        <v>0.44469273743016757</v>
      </c>
      <c r="D888" s="7" t="str">
        <f t="shared" si="13"/>
        <v>No</v>
      </c>
    </row>
    <row r="889" spans="1:4" x14ac:dyDescent="0.25">
      <c r="A889" s="35" t="str">
        <f>VLOOKUP(B889,[1]Sheet2!$F$2:$G$4507, 2, FALSE)</f>
        <v>Randolph County</v>
      </c>
      <c r="B889" s="31" t="s">
        <v>2037</v>
      </c>
      <c r="C889" s="32">
        <v>0.33289817232375979</v>
      </c>
      <c r="D889" s="7" t="str">
        <f t="shared" si="13"/>
        <v>No</v>
      </c>
    </row>
    <row r="890" spans="1:4" x14ac:dyDescent="0.25">
      <c r="A890" s="35" t="str">
        <f>VLOOKUP(B890,[1]Sheet2!$F$2:$G$4507, 2, FALSE)</f>
        <v>Ray County</v>
      </c>
      <c r="B890" s="31" t="s">
        <v>2038</v>
      </c>
      <c r="C890" s="32">
        <v>0.37631394533987383</v>
      </c>
      <c r="D890" s="7" t="str">
        <f t="shared" si="13"/>
        <v>No</v>
      </c>
    </row>
    <row r="891" spans="1:4" x14ac:dyDescent="0.25">
      <c r="A891" s="35" t="str">
        <f>VLOOKUP(B891,[1]Sheet2!$F$2:$G$4507, 2, FALSE)</f>
        <v>Ray County</v>
      </c>
      <c r="B891" s="31" t="s">
        <v>2039</v>
      </c>
      <c r="C891" s="32">
        <v>0.36249999999999999</v>
      </c>
      <c r="D891" s="7" t="str">
        <f t="shared" si="13"/>
        <v>No</v>
      </c>
    </row>
    <row r="892" spans="1:4" x14ac:dyDescent="0.25">
      <c r="A892" s="35" t="str">
        <f>VLOOKUP(B892,[1]Sheet2!$F$2:$G$4507, 2, FALSE)</f>
        <v>Ray County</v>
      </c>
      <c r="B892" s="31" t="s">
        <v>2040</v>
      </c>
      <c r="C892" s="32">
        <v>0.61006825938566556</v>
      </c>
      <c r="D892" s="7" t="str">
        <f t="shared" si="13"/>
        <v>Yes</v>
      </c>
    </row>
    <row r="893" spans="1:4" x14ac:dyDescent="0.25">
      <c r="A893" s="35" t="str">
        <f>VLOOKUP(B893,[1]Sheet2!$F$2:$G$4507, 2, FALSE)</f>
        <v>Ray County</v>
      </c>
      <c r="B893" s="31" t="s">
        <v>2041</v>
      </c>
      <c r="C893" s="32">
        <v>0.48939641109298532</v>
      </c>
      <c r="D893" s="7" t="str">
        <f t="shared" si="13"/>
        <v>No</v>
      </c>
    </row>
    <row r="894" spans="1:4" x14ac:dyDescent="0.25">
      <c r="A894" s="35" t="str">
        <f>VLOOKUP(B894,[1]Sheet2!$F$2:$G$4507, 2, FALSE)</f>
        <v>Reynolds County</v>
      </c>
      <c r="B894" s="31" t="s">
        <v>2042</v>
      </c>
      <c r="C894" s="32">
        <v>0.42857142857142855</v>
      </c>
      <c r="D894" s="7" t="str">
        <f t="shared" si="13"/>
        <v>No</v>
      </c>
    </row>
    <row r="895" spans="1:4" x14ac:dyDescent="0.25">
      <c r="A895" s="35" t="str">
        <f>VLOOKUP(B895,[1]Sheet2!$F$2:$G$4507, 2, FALSE)</f>
        <v>Reynolds County</v>
      </c>
      <c r="B895" s="31" t="s">
        <v>2043</v>
      </c>
      <c r="C895" s="32">
        <v>0.48502139800285304</v>
      </c>
      <c r="D895" s="7" t="str">
        <f t="shared" si="13"/>
        <v>No</v>
      </c>
    </row>
    <row r="896" spans="1:4" x14ac:dyDescent="0.25">
      <c r="A896" s="35" t="str">
        <f>VLOOKUP(B896,[1]Sheet2!$F$2:$G$4507, 2, FALSE)</f>
        <v>Ripley County</v>
      </c>
      <c r="B896" s="31" t="s">
        <v>2044</v>
      </c>
      <c r="C896" s="32">
        <v>0.46392896781354054</v>
      </c>
      <c r="D896" s="7" t="str">
        <f t="shared" si="13"/>
        <v>No</v>
      </c>
    </row>
    <row r="897" spans="1:4" x14ac:dyDescent="0.25">
      <c r="A897" s="35" t="str">
        <f>VLOOKUP(B897,[1]Sheet2!$F$2:$G$4507, 2, FALSE)</f>
        <v>Ripley County</v>
      </c>
      <c r="B897" s="31" t="s">
        <v>2045</v>
      </c>
      <c r="C897" s="32">
        <v>0.42268041237113402</v>
      </c>
      <c r="D897" s="7" t="str">
        <f t="shared" si="13"/>
        <v>No</v>
      </c>
    </row>
    <row r="898" spans="1:4" x14ac:dyDescent="0.25">
      <c r="A898" s="35" t="str">
        <f>VLOOKUP(B898,[1]Sheet2!$F$2:$G$4507, 2, FALSE)</f>
        <v>Ripley County</v>
      </c>
      <c r="B898" s="31" t="s">
        <v>2046</v>
      </c>
      <c r="C898" s="32">
        <v>0.5927152317880795</v>
      </c>
      <c r="D898" s="7" t="str">
        <f t="shared" si="13"/>
        <v>Yes</v>
      </c>
    </row>
    <row r="899" spans="1:4" x14ac:dyDescent="0.25">
      <c r="A899" s="35" t="str">
        <f>VLOOKUP(B899,[1]Sheet2!$F$2:$G$4507, 2, FALSE)</f>
        <v>Ripley County</v>
      </c>
      <c r="B899" s="31" t="s">
        <v>2047</v>
      </c>
      <c r="C899" s="32">
        <v>0.51318458417849899</v>
      </c>
      <c r="D899" s="7" t="str">
        <f t="shared" ref="D899:D962" si="14">IF(C899&gt;50.999999%,"Yes","No")</f>
        <v>Yes</v>
      </c>
    </row>
    <row r="900" spans="1:4" x14ac:dyDescent="0.25">
      <c r="A900" s="35" t="str">
        <f>VLOOKUP(B900,[1]Sheet2!$F$2:$G$4507, 2, FALSE)</f>
        <v>St. Charles County</v>
      </c>
      <c r="B900" s="31" t="s">
        <v>2048</v>
      </c>
      <c r="C900" s="32">
        <v>0.37117903930131002</v>
      </c>
      <c r="D900" s="7" t="str">
        <f t="shared" si="14"/>
        <v>No</v>
      </c>
    </row>
    <row r="901" spans="1:4" x14ac:dyDescent="0.25">
      <c r="A901" s="35" t="str">
        <f>VLOOKUP(B901,[1]Sheet2!$F$2:$G$4507, 2, FALSE)</f>
        <v>St. Charles County</v>
      </c>
      <c r="B901" s="31" t="s">
        <v>2049</v>
      </c>
      <c r="C901" s="32">
        <v>9.6153846153846159E-2</v>
      </c>
      <c r="D901" s="7" t="str">
        <f t="shared" si="14"/>
        <v>No</v>
      </c>
    </row>
    <row r="902" spans="1:4" x14ac:dyDescent="0.25">
      <c r="A902" s="35" t="str">
        <f>VLOOKUP(B902,[1]Sheet2!$F$2:$G$4507, 2, FALSE)</f>
        <v>St. Charles County</v>
      </c>
      <c r="B902" s="31" t="s">
        <v>2050</v>
      </c>
      <c r="C902" s="32">
        <v>0.31557922769640478</v>
      </c>
      <c r="D902" s="7" t="str">
        <f t="shared" si="14"/>
        <v>No</v>
      </c>
    </row>
    <row r="903" spans="1:4" x14ac:dyDescent="0.25">
      <c r="A903" s="35" t="str">
        <f>VLOOKUP(B903,[1]Sheet2!$F$2:$G$4507, 2, FALSE)</f>
        <v>St. Charles County</v>
      </c>
      <c r="B903" s="31" t="s">
        <v>2051</v>
      </c>
      <c r="C903" s="32">
        <v>0.33884297520661155</v>
      </c>
      <c r="D903" s="7" t="str">
        <f t="shared" si="14"/>
        <v>No</v>
      </c>
    </row>
    <row r="904" spans="1:4" x14ac:dyDescent="0.25">
      <c r="A904" s="35" t="str">
        <f>VLOOKUP(B904,[1]Sheet2!$F$2:$G$4507, 2, FALSE)</f>
        <v>St. Charles County</v>
      </c>
      <c r="B904" s="31" t="s">
        <v>2052</v>
      </c>
      <c r="C904" s="32">
        <v>0.51954397394136809</v>
      </c>
      <c r="D904" s="7" t="str">
        <f t="shared" si="14"/>
        <v>Yes</v>
      </c>
    </row>
    <row r="905" spans="1:4" x14ac:dyDescent="0.25">
      <c r="A905" s="35" t="str">
        <f>VLOOKUP(B905,[1]Sheet2!$F$2:$G$4507, 2, FALSE)</f>
        <v>St. Charles County</v>
      </c>
      <c r="B905" s="31" t="s">
        <v>2053</v>
      </c>
      <c r="C905" s="32">
        <v>0.63972286374133946</v>
      </c>
      <c r="D905" s="7" t="str">
        <f t="shared" si="14"/>
        <v>Yes</v>
      </c>
    </row>
    <row r="906" spans="1:4" x14ac:dyDescent="0.25">
      <c r="A906" s="35" t="str">
        <f>VLOOKUP(B906,[1]Sheet2!$F$2:$G$4507, 2, FALSE)</f>
        <v>St. Charles County</v>
      </c>
      <c r="B906" s="31" t="s">
        <v>2054</v>
      </c>
      <c r="C906" s="32">
        <v>0.77805486284289271</v>
      </c>
      <c r="D906" s="7" t="str">
        <f t="shared" si="14"/>
        <v>Yes</v>
      </c>
    </row>
    <row r="907" spans="1:4" x14ac:dyDescent="0.25">
      <c r="A907" s="35" t="str">
        <f>VLOOKUP(B907,[1]Sheet2!$F$2:$G$4507, 2, FALSE)</f>
        <v>St. Charles County</v>
      </c>
      <c r="B907" s="31" t="s">
        <v>2055</v>
      </c>
      <c r="C907" s="32">
        <v>0.48157248157248156</v>
      </c>
      <c r="D907" s="7" t="str">
        <f t="shared" si="14"/>
        <v>No</v>
      </c>
    </row>
    <row r="908" spans="1:4" x14ac:dyDescent="0.25">
      <c r="A908" s="35" t="str">
        <f>VLOOKUP(B908,[1]Sheet2!$F$2:$G$4507, 2, FALSE)</f>
        <v>St. Charles County</v>
      </c>
      <c r="B908" s="31" t="s">
        <v>2056</v>
      </c>
      <c r="C908" s="32">
        <v>0.47634069400630913</v>
      </c>
      <c r="D908" s="7" t="str">
        <f t="shared" si="14"/>
        <v>No</v>
      </c>
    </row>
    <row r="909" spans="1:4" x14ac:dyDescent="0.25">
      <c r="A909" s="35" t="str">
        <f>VLOOKUP(B909,[1]Sheet2!$F$2:$G$4507, 2, FALSE)</f>
        <v>St. Charles County</v>
      </c>
      <c r="B909" s="31" t="s">
        <v>2057</v>
      </c>
      <c r="C909" s="32">
        <v>0.25266903914590749</v>
      </c>
      <c r="D909" s="7" t="str">
        <f t="shared" si="14"/>
        <v>No</v>
      </c>
    </row>
    <row r="910" spans="1:4" x14ac:dyDescent="0.25">
      <c r="A910" s="35" t="str">
        <f>VLOOKUP(B910,[1]Sheet2!$F$2:$G$4507, 2, FALSE)</f>
        <v>St. Charles County</v>
      </c>
      <c r="B910" s="31" t="s">
        <v>2058</v>
      </c>
      <c r="C910" s="32">
        <v>0.6322916666666667</v>
      </c>
      <c r="D910" s="7" t="str">
        <f t="shared" si="14"/>
        <v>Yes</v>
      </c>
    </row>
    <row r="911" spans="1:4" x14ac:dyDescent="0.25">
      <c r="A911" s="35" t="str">
        <f>VLOOKUP(B911,[1]Sheet2!$F$2:$G$4507, 2, FALSE)</f>
        <v>St. Charles County</v>
      </c>
      <c r="B911" s="31" t="s">
        <v>2059</v>
      </c>
      <c r="C911" s="32">
        <v>0.24390243902439024</v>
      </c>
      <c r="D911" s="7" t="str">
        <f t="shared" si="14"/>
        <v>No</v>
      </c>
    </row>
    <row r="912" spans="1:4" x14ac:dyDescent="0.25">
      <c r="A912" s="35" t="str">
        <f>VLOOKUP(B912,[1]Sheet2!$F$2:$G$4507, 2, FALSE)</f>
        <v>St. Charles County</v>
      </c>
      <c r="B912" s="31" t="s">
        <v>2060</v>
      </c>
      <c r="C912" s="32">
        <v>0.40164684354986274</v>
      </c>
      <c r="D912" s="7" t="str">
        <f t="shared" si="14"/>
        <v>No</v>
      </c>
    </row>
    <row r="913" spans="1:4" x14ac:dyDescent="0.25">
      <c r="A913" s="35" t="str">
        <f>VLOOKUP(B913,[1]Sheet2!$F$2:$G$4507, 2, FALSE)</f>
        <v>St. Charles County</v>
      </c>
      <c r="B913" s="31" t="s">
        <v>2061</v>
      </c>
      <c r="C913" s="32">
        <v>0.51193058568329719</v>
      </c>
      <c r="D913" s="7" t="str">
        <f t="shared" si="14"/>
        <v>Yes</v>
      </c>
    </row>
    <row r="914" spans="1:4" x14ac:dyDescent="0.25">
      <c r="A914" s="35" t="str">
        <f>VLOOKUP(B914,[1]Sheet2!$F$2:$G$4507, 2, FALSE)</f>
        <v>St. Charles County</v>
      </c>
      <c r="B914" s="31" t="s">
        <v>2062</v>
      </c>
      <c r="C914" s="32">
        <v>0.46153846153846156</v>
      </c>
      <c r="D914" s="7" t="str">
        <f t="shared" si="14"/>
        <v>No</v>
      </c>
    </row>
    <row r="915" spans="1:4" x14ac:dyDescent="0.25">
      <c r="A915" s="35" t="str">
        <f>VLOOKUP(B915,[1]Sheet2!$F$2:$G$4507, 2, FALSE)</f>
        <v>St. Charles County</v>
      </c>
      <c r="B915" s="31" t="s">
        <v>2063</v>
      </c>
      <c r="C915" s="32">
        <v>0.37468671679197996</v>
      </c>
      <c r="D915" s="7" t="str">
        <f t="shared" si="14"/>
        <v>No</v>
      </c>
    </row>
    <row r="916" spans="1:4" x14ac:dyDescent="0.25">
      <c r="A916" s="35" t="str">
        <f>VLOOKUP(B916,[1]Sheet2!$F$2:$G$4507, 2, FALSE)</f>
        <v>St. Charles County</v>
      </c>
      <c r="B916" s="31" t="s">
        <v>2064</v>
      </c>
      <c r="C916" s="32">
        <v>0.3039906103286385</v>
      </c>
      <c r="D916" s="7" t="str">
        <f t="shared" si="14"/>
        <v>No</v>
      </c>
    </row>
    <row r="917" spans="1:4" x14ac:dyDescent="0.25">
      <c r="A917" s="35" t="str">
        <f>VLOOKUP(B917,[1]Sheet2!$F$2:$G$4507, 2, FALSE)</f>
        <v>St. Charles County</v>
      </c>
      <c r="B917" s="31" t="s">
        <v>2065</v>
      </c>
      <c r="C917" s="32">
        <v>0.49597423510466987</v>
      </c>
      <c r="D917" s="7" t="str">
        <f t="shared" si="14"/>
        <v>No</v>
      </c>
    </row>
    <row r="918" spans="1:4" x14ac:dyDescent="0.25">
      <c r="A918" s="35" t="str">
        <f>VLOOKUP(B918,[1]Sheet2!$F$2:$G$4507, 2, FALSE)</f>
        <v>St. Charles County</v>
      </c>
      <c r="B918" s="31" t="s">
        <v>2066</v>
      </c>
      <c r="C918" s="32">
        <v>0.39747327502429541</v>
      </c>
      <c r="D918" s="7" t="str">
        <f t="shared" si="14"/>
        <v>No</v>
      </c>
    </row>
    <row r="919" spans="1:4" x14ac:dyDescent="0.25">
      <c r="A919" s="35" t="str">
        <f>VLOOKUP(B919,[1]Sheet2!$F$2:$G$4507, 2, FALSE)</f>
        <v>St. Charles County</v>
      </c>
      <c r="B919" s="31" t="s">
        <v>2067</v>
      </c>
      <c r="C919" s="32">
        <v>0.12527798369162343</v>
      </c>
      <c r="D919" s="7" t="str">
        <f t="shared" si="14"/>
        <v>No</v>
      </c>
    </row>
    <row r="920" spans="1:4" x14ac:dyDescent="0.25">
      <c r="A920" s="35" t="str">
        <f>VLOOKUP(B920,[1]Sheet2!$F$2:$G$4507, 2, FALSE)</f>
        <v>St. Charles County</v>
      </c>
      <c r="B920" s="31" t="s">
        <v>2068</v>
      </c>
      <c r="C920" s="32">
        <v>0.10120240480961924</v>
      </c>
      <c r="D920" s="7" t="str">
        <f t="shared" si="14"/>
        <v>No</v>
      </c>
    </row>
    <row r="921" spans="1:4" x14ac:dyDescent="0.25">
      <c r="A921" s="35" t="str">
        <f>VLOOKUP(B921,[1]Sheet2!$F$2:$G$4507, 2, FALSE)</f>
        <v>St. Charles County</v>
      </c>
      <c r="B921" s="31" t="s">
        <v>2069</v>
      </c>
      <c r="C921" s="32">
        <v>0.2595936794582393</v>
      </c>
      <c r="D921" s="7" t="str">
        <f t="shared" si="14"/>
        <v>No</v>
      </c>
    </row>
    <row r="922" spans="1:4" x14ac:dyDescent="0.25">
      <c r="A922" s="35" t="str">
        <f>VLOOKUP(B922,[1]Sheet2!$F$2:$G$4507, 2, FALSE)</f>
        <v>St. Charles County</v>
      </c>
      <c r="B922" s="31" t="s">
        <v>2070</v>
      </c>
      <c r="C922" s="32">
        <v>0.15488482922954727</v>
      </c>
      <c r="D922" s="7" t="str">
        <f t="shared" si="14"/>
        <v>No</v>
      </c>
    </row>
    <row r="923" spans="1:4" x14ac:dyDescent="0.25">
      <c r="A923" s="35" t="str">
        <f>VLOOKUP(B923,[1]Sheet2!$F$2:$G$4507, 2, FALSE)</f>
        <v>St. Charles County</v>
      </c>
      <c r="B923" s="31" t="s">
        <v>2071</v>
      </c>
      <c r="C923" s="32">
        <v>9.4311377245508976E-2</v>
      </c>
      <c r="D923" s="7" t="str">
        <f t="shared" si="14"/>
        <v>No</v>
      </c>
    </row>
    <row r="924" spans="1:4" x14ac:dyDescent="0.25">
      <c r="A924" s="35" t="str">
        <f>VLOOKUP(B924,[1]Sheet2!$F$2:$G$4507, 2, FALSE)</f>
        <v>St. Charles County</v>
      </c>
      <c r="B924" s="31" t="s">
        <v>2072</v>
      </c>
      <c r="C924" s="32">
        <v>0.22933884297520662</v>
      </c>
      <c r="D924" s="7" t="str">
        <f t="shared" si="14"/>
        <v>No</v>
      </c>
    </row>
    <row r="925" spans="1:4" x14ac:dyDescent="0.25">
      <c r="A925" s="35" t="str">
        <f>VLOOKUP(B925,[1]Sheet2!$F$2:$G$4507, 2, FALSE)</f>
        <v>St. Charles County</v>
      </c>
      <c r="B925" s="31" t="s">
        <v>2073</v>
      </c>
      <c r="C925" s="32">
        <v>0.13413304252998909</v>
      </c>
      <c r="D925" s="7" t="str">
        <f t="shared" si="14"/>
        <v>No</v>
      </c>
    </row>
    <row r="926" spans="1:4" x14ac:dyDescent="0.25">
      <c r="A926" s="35" t="str">
        <f>VLOOKUP(B926,[1]Sheet2!$F$2:$G$4507, 2, FALSE)</f>
        <v>St. Charles County</v>
      </c>
      <c r="B926" s="31" t="s">
        <v>2074</v>
      </c>
      <c r="C926" s="32">
        <v>0.22807017543859648</v>
      </c>
      <c r="D926" s="7" t="str">
        <f t="shared" si="14"/>
        <v>No</v>
      </c>
    </row>
    <row r="927" spans="1:4" x14ac:dyDescent="0.25">
      <c r="A927" s="35" t="str">
        <f>VLOOKUP(B927,[1]Sheet2!$F$2:$G$4507, 2, FALSE)</f>
        <v>St. Charles County</v>
      </c>
      <c r="B927" s="31" t="s">
        <v>2075</v>
      </c>
      <c r="C927" s="32">
        <v>8.8474970896391156E-2</v>
      </c>
      <c r="D927" s="7" t="str">
        <f t="shared" si="14"/>
        <v>No</v>
      </c>
    </row>
    <row r="928" spans="1:4" x14ac:dyDescent="0.25">
      <c r="A928" s="35" t="str">
        <f>VLOOKUP(B928,[1]Sheet2!$F$2:$G$4507, 2, FALSE)</f>
        <v>St. Charles County</v>
      </c>
      <c r="B928" s="31" t="s">
        <v>2076</v>
      </c>
      <c r="C928" s="32">
        <v>0.29197080291970801</v>
      </c>
      <c r="D928" s="7" t="str">
        <f t="shared" si="14"/>
        <v>No</v>
      </c>
    </row>
    <row r="929" spans="1:4" x14ac:dyDescent="0.25">
      <c r="A929" s="35" t="str">
        <f>VLOOKUP(B929,[1]Sheet2!$F$2:$G$4507, 2, FALSE)</f>
        <v>St. Charles County</v>
      </c>
      <c r="B929" s="31" t="s">
        <v>2077</v>
      </c>
      <c r="C929" s="32">
        <v>0.19128586609989373</v>
      </c>
      <c r="D929" s="7" t="str">
        <f t="shared" si="14"/>
        <v>No</v>
      </c>
    </row>
    <row r="930" spans="1:4" x14ac:dyDescent="0.25">
      <c r="A930" s="35" t="str">
        <f>VLOOKUP(B930,[1]Sheet2!$F$2:$G$4507, 2, FALSE)</f>
        <v>St. Charles County</v>
      </c>
      <c r="B930" s="31" t="s">
        <v>2078</v>
      </c>
      <c r="C930" s="32">
        <v>0.16897959183673469</v>
      </c>
      <c r="D930" s="7" t="str">
        <f t="shared" si="14"/>
        <v>No</v>
      </c>
    </row>
    <row r="931" spans="1:4" x14ac:dyDescent="0.25">
      <c r="A931" s="35" t="str">
        <f>VLOOKUP(B931,[1]Sheet2!$F$2:$G$4507, 2, FALSE)</f>
        <v>St. Charles County</v>
      </c>
      <c r="B931" s="31" t="s">
        <v>2079</v>
      </c>
      <c r="C931" s="32">
        <v>0.11052072263549416</v>
      </c>
      <c r="D931" s="7" t="str">
        <f t="shared" si="14"/>
        <v>No</v>
      </c>
    </row>
    <row r="932" spans="1:4" x14ac:dyDescent="0.25">
      <c r="A932" s="35" t="str">
        <f>VLOOKUP(B932,[1]Sheet2!$F$2:$G$4507, 2, FALSE)</f>
        <v>St. Charles County</v>
      </c>
      <c r="B932" s="31" t="s">
        <v>2080</v>
      </c>
      <c r="C932" s="32">
        <v>0.17790956263899185</v>
      </c>
      <c r="D932" s="7" t="str">
        <f t="shared" si="14"/>
        <v>No</v>
      </c>
    </row>
    <row r="933" spans="1:4" x14ac:dyDescent="0.25">
      <c r="A933" s="35" t="str">
        <f>VLOOKUP(B933,[1]Sheet2!$F$2:$G$4507, 2, FALSE)</f>
        <v>St. Charles County</v>
      </c>
      <c r="B933" s="31" t="s">
        <v>2081</v>
      </c>
      <c r="C933" s="32">
        <v>0.10291060291060292</v>
      </c>
      <c r="D933" s="7" t="str">
        <f t="shared" si="14"/>
        <v>No</v>
      </c>
    </row>
    <row r="934" spans="1:4" x14ac:dyDescent="0.25">
      <c r="A934" s="35" t="str">
        <f>VLOOKUP(B934,[1]Sheet2!$F$2:$G$4507, 2, FALSE)</f>
        <v>St. Charles County</v>
      </c>
      <c r="B934" s="31" t="s">
        <v>2082</v>
      </c>
      <c r="C934" s="32">
        <v>0.2020033388981636</v>
      </c>
      <c r="D934" s="7" t="str">
        <f t="shared" si="14"/>
        <v>No</v>
      </c>
    </row>
    <row r="935" spans="1:4" x14ac:dyDescent="0.25">
      <c r="A935" s="35" t="str">
        <f>VLOOKUP(B935,[1]Sheet2!$F$2:$G$4507, 2, FALSE)</f>
        <v>St. Charles County</v>
      </c>
      <c r="B935" s="31" t="s">
        <v>2083</v>
      </c>
      <c r="C935" s="32">
        <v>0.2529137529137529</v>
      </c>
      <c r="D935" s="7" t="str">
        <f t="shared" si="14"/>
        <v>No</v>
      </c>
    </row>
    <row r="936" spans="1:4" x14ac:dyDescent="0.25">
      <c r="A936" s="35" t="str">
        <f>VLOOKUP(B936,[1]Sheet2!$F$2:$G$4507, 2, FALSE)</f>
        <v>St. Charles County</v>
      </c>
      <c r="B936" s="31" t="s">
        <v>2084</v>
      </c>
      <c r="C936" s="32">
        <v>0.23522012578616353</v>
      </c>
      <c r="D936" s="7" t="str">
        <f t="shared" si="14"/>
        <v>No</v>
      </c>
    </row>
    <row r="937" spans="1:4" x14ac:dyDescent="0.25">
      <c r="A937" s="35" t="str">
        <f>VLOOKUP(B937,[1]Sheet2!$F$2:$G$4507, 2, FALSE)</f>
        <v>St. Charles County</v>
      </c>
      <c r="B937" s="31" t="s">
        <v>2085</v>
      </c>
      <c r="C937" s="32">
        <v>0.23546511627906977</v>
      </c>
      <c r="D937" s="7" t="str">
        <f t="shared" si="14"/>
        <v>No</v>
      </c>
    </row>
    <row r="938" spans="1:4" x14ac:dyDescent="0.25">
      <c r="A938" s="35" t="str">
        <f>VLOOKUP(B938,[1]Sheet2!$F$2:$G$4507, 2, FALSE)</f>
        <v>St. Charles County</v>
      </c>
      <c r="B938" s="31" t="s">
        <v>2086</v>
      </c>
      <c r="C938" s="32">
        <v>0.2350061199510404</v>
      </c>
      <c r="D938" s="7" t="str">
        <f t="shared" si="14"/>
        <v>No</v>
      </c>
    </row>
    <row r="939" spans="1:4" x14ac:dyDescent="0.25">
      <c r="A939" s="35" t="str">
        <f>VLOOKUP(B939,[1]Sheet2!$F$2:$G$4507, 2, FALSE)</f>
        <v>St. Charles County</v>
      </c>
      <c r="B939" s="31" t="s">
        <v>2087</v>
      </c>
      <c r="C939" s="32">
        <v>0.24687144482366324</v>
      </c>
      <c r="D939" s="7" t="str">
        <f t="shared" si="14"/>
        <v>No</v>
      </c>
    </row>
    <row r="940" spans="1:4" x14ac:dyDescent="0.25">
      <c r="A940" s="35" t="str">
        <f>VLOOKUP(B940,[1]Sheet2!$F$2:$G$4507, 2, FALSE)</f>
        <v>St. Charles County</v>
      </c>
      <c r="B940" s="31" t="s">
        <v>2088</v>
      </c>
      <c r="C940" s="32">
        <v>0.24935511607910577</v>
      </c>
      <c r="D940" s="7" t="str">
        <f t="shared" si="14"/>
        <v>No</v>
      </c>
    </row>
    <row r="941" spans="1:4" x14ac:dyDescent="0.25">
      <c r="A941" s="35" t="str">
        <f>VLOOKUP(B941,[1]Sheet2!$F$2:$G$4507, 2, FALSE)</f>
        <v>St. Charles County</v>
      </c>
      <c r="B941" s="31" t="s">
        <v>2089</v>
      </c>
      <c r="C941" s="32">
        <v>0.21759259259259259</v>
      </c>
      <c r="D941" s="7" t="str">
        <f t="shared" si="14"/>
        <v>No</v>
      </c>
    </row>
    <row r="942" spans="1:4" x14ac:dyDescent="0.25">
      <c r="A942" s="35" t="str">
        <f>VLOOKUP(B942,[1]Sheet2!$F$2:$G$4507, 2, FALSE)</f>
        <v>St. Charles County</v>
      </c>
      <c r="B942" s="31" t="s">
        <v>2090</v>
      </c>
      <c r="C942" s="32">
        <v>0.14576271186440679</v>
      </c>
      <c r="D942" s="7" t="str">
        <f t="shared" si="14"/>
        <v>No</v>
      </c>
    </row>
    <row r="943" spans="1:4" x14ac:dyDescent="0.25">
      <c r="A943" s="35" t="str">
        <f>VLOOKUP(B943,[1]Sheet2!$F$2:$G$4507, 2, FALSE)</f>
        <v>St. Charles County</v>
      </c>
      <c r="B943" s="31" t="s">
        <v>2091</v>
      </c>
      <c r="C943" s="32">
        <v>0.24115044247787609</v>
      </c>
      <c r="D943" s="7" t="str">
        <f t="shared" si="14"/>
        <v>No</v>
      </c>
    </row>
    <row r="944" spans="1:4" x14ac:dyDescent="0.25">
      <c r="A944" s="35" t="str">
        <f>VLOOKUP(B944,[1]Sheet2!$F$2:$G$4507, 2, FALSE)</f>
        <v>St. Charles County</v>
      </c>
      <c r="B944" s="31" t="s">
        <v>2092</v>
      </c>
      <c r="C944" s="32">
        <v>0.22597137014314927</v>
      </c>
      <c r="D944" s="7" t="str">
        <f t="shared" si="14"/>
        <v>No</v>
      </c>
    </row>
    <row r="945" spans="1:4" x14ac:dyDescent="0.25">
      <c r="A945" s="35" t="str">
        <f>VLOOKUP(B945,[1]Sheet2!$F$2:$G$4507, 2, FALSE)</f>
        <v>St. Charles County</v>
      </c>
      <c r="B945" s="31" t="s">
        <v>2093</v>
      </c>
      <c r="C945" s="32">
        <v>0.29037800687285226</v>
      </c>
      <c r="D945" s="7" t="str">
        <f t="shared" si="14"/>
        <v>No</v>
      </c>
    </row>
    <row r="946" spans="1:4" x14ac:dyDescent="0.25">
      <c r="A946" s="35" t="str">
        <f>VLOOKUP(B946,[1]Sheet2!$F$2:$G$4507, 2, FALSE)</f>
        <v>St. Charles County</v>
      </c>
      <c r="B946" s="31" t="s">
        <v>2094</v>
      </c>
      <c r="C946" s="32">
        <v>0.67904509283819625</v>
      </c>
      <c r="D946" s="7" t="str">
        <f t="shared" si="14"/>
        <v>Yes</v>
      </c>
    </row>
    <row r="947" spans="1:4" x14ac:dyDescent="0.25">
      <c r="A947" s="35" t="str">
        <f>VLOOKUP(B947,[1]Sheet2!$F$2:$G$4507, 2, FALSE)</f>
        <v>St. Charles County</v>
      </c>
      <c r="B947" s="31" t="s">
        <v>2095</v>
      </c>
      <c r="C947" s="32">
        <v>0.31175468483816016</v>
      </c>
      <c r="D947" s="7" t="str">
        <f t="shared" si="14"/>
        <v>No</v>
      </c>
    </row>
    <row r="948" spans="1:4" x14ac:dyDescent="0.25">
      <c r="A948" s="35" t="str">
        <f>VLOOKUP(B948,[1]Sheet2!$F$2:$G$4507, 2, FALSE)</f>
        <v>St. Charles County</v>
      </c>
      <c r="B948" s="31" t="s">
        <v>2096</v>
      </c>
      <c r="C948" s="32">
        <v>0.34913793103448276</v>
      </c>
      <c r="D948" s="7" t="str">
        <f t="shared" si="14"/>
        <v>No</v>
      </c>
    </row>
    <row r="949" spans="1:4" x14ac:dyDescent="0.25">
      <c r="A949" s="35" t="str">
        <f>VLOOKUP(B949,[1]Sheet2!$F$2:$G$4507, 2, FALSE)</f>
        <v>St. Charles County</v>
      </c>
      <c r="B949" s="31" t="s">
        <v>2097</v>
      </c>
      <c r="C949" s="32">
        <v>0.32349726775956283</v>
      </c>
      <c r="D949" s="7" t="str">
        <f t="shared" si="14"/>
        <v>No</v>
      </c>
    </row>
    <row r="950" spans="1:4" x14ac:dyDescent="0.25">
      <c r="A950" s="35" t="str">
        <f>VLOOKUP(B950,[1]Sheet2!$F$2:$G$4507, 2, FALSE)</f>
        <v>St. Charles County</v>
      </c>
      <c r="B950" s="31" t="s">
        <v>2098</v>
      </c>
      <c r="C950" s="32">
        <v>0.21088435374149661</v>
      </c>
      <c r="D950" s="7" t="str">
        <f t="shared" si="14"/>
        <v>No</v>
      </c>
    </row>
    <row r="951" spans="1:4" x14ac:dyDescent="0.25">
      <c r="A951" s="35" t="str">
        <f>VLOOKUP(B951,[1]Sheet2!$F$2:$G$4507, 2, FALSE)</f>
        <v>St. Charles County</v>
      </c>
      <c r="B951" s="31" t="s">
        <v>2099</v>
      </c>
      <c r="C951" s="32">
        <v>0.26762491444216291</v>
      </c>
      <c r="D951" s="7" t="str">
        <f t="shared" si="14"/>
        <v>No</v>
      </c>
    </row>
    <row r="952" spans="1:4" x14ac:dyDescent="0.25">
      <c r="A952" s="35" t="str">
        <f>VLOOKUP(B952,[1]Sheet2!$F$2:$G$4507, 2, FALSE)</f>
        <v>St. Charles County</v>
      </c>
      <c r="B952" s="31" t="s">
        <v>2100</v>
      </c>
      <c r="C952" s="32">
        <v>0.22074468085106383</v>
      </c>
      <c r="D952" s="7" t="str">
        <f t="shared" si="14"/>
        <v>No</v>
      </c>
    </row>
    <row r="953" spans="1:4" x14ac:dyDescent="0.25">
      <c r="A953" s="35" t="str">
        <f>VLOOKUP(B953,[1]Sheet2!$F$2:$G$4507, 2, FALSE)</f>
        <v>St. Charles County</v>
      </c>
      <c r="B953" s="31" t="s">
        <v>2101</v>
      </c>
      <c r="C953" s="32">
        <v>0.28205128205128205</v>
      </c>
      <c r="D953" s="7" t="str">
        <f t="shared" si="14"/>
        <v>No</v>
      </c>
    </row>
    <row r="954" spans="1:4" x14ac:dyDescent="0.25">
      <c r="A954" s="35" t="str">
        <f>VLOOKUP(B954,[1]Sheet2!$F$2:$G$4507, 2, FALSE)</f>
        <v>St. Charles County</v>
      </c>
      <c r="B954" s="31" t="s">
        <v>2102</v>
      </c>
      <c r="C954" s="32">
        <v>0.2743243243243243</v>
      </c>
      <c r="D954" s="7" t="str">
        <f t="shared" si="14"/>
        <v>No</v>
      </c>
    </row>
    <row r="955" spans="1:4" x14ac:dyDescent="0.25">
      <c r="A955" s="35" t="str">
        <f>VLOOKUP(B955,[1]Sheet2!$F$2:$G$4507, 2, FALSE)</f>
        <v>St. Charles County</v>
      </c>
      <c r="B955" s="31" t="s">
        <v>2103</v>
      </c>
      <c r="C955" s="32">
        <v>0.14545454545454545</v>
      </c>
      <c r="D955" s="7" t="str">
        <f t="shared" si="14"/>
        <v>No</v>
      </c>
    </row>
    <row r="956" spans="1:4" x14ac:dyDescent="0.25">
      <c r="A956" s="35" t="str">
        <f>VLOOKUP(B956,[1]Sheet2!$F$2:$G$4507, 2, FALSE)</f>
        <v>St. Charles County</v>
      </c>
      <c r="B956" s="31" t="s">
        <v>2104</v>
      </c>
      <c r="C956" s="32">
        <v>8.592057761732852E-2</v>
      </c>
      <c r="D956" s="7" t="str">
        <f t="shared" si="14"/>
        <v>No</v>
      </c>
    </row>
    <row r="957" spans="1:4" x14ac:dyDescent="0.25">
      <c r="A957" s="35" t="str">
        <f>VLOOKUP(B957,[1]Sheet2!$F$2:$G$4507, 2, FALSE)</f>
        <v>St. Charles County</v>
      </c>
      <c r="B957" s="31" t="s">
        <v>2105</v>
      </c>
      <c r="C957" s="32">
        <v>0.22117202268431002</v>
      </c>
      <c r="D957" s="7" t="str">
        <f t="shared" si="14"/>
        <v>No</v>
      </c>
    </row>
    <row r="958" spans="1:4" x14ac:dyDescent="0.25">
      <c r="A958" s="35" t="str">
        <f>VLOOKUP(B958,[1]Sheet2!$F$2:$G$4507, 2, FALSE)</f>
        <v>St. Charles County</v>
      </c>
      <c r="B958" s="31" t="s">
        <v>2106</v>
      </c>
      <c r="C958" s="32">
        <v>0.48664440734557596</v>
      </c>
      <c r="D958" s="7" t="str">
        <f t="shared" si="14"/>
        <v>No</v>
      </c>
    </row>
    <row r="959" spans="1:4" x14ac:dyDescent="0.25">
      <c r="A959" s="35" t="str">
        <f>VLOOKUP(B959,[1]Sheet2!$F$2:$G$4507, 2, FALSE)</f>
        <v>St. Charles County</v>
      </c>
      <c r="B959" s="31" t="s">
        <v>2107</v>
      </c>
      <c r="C959" s="32">
        <v>0.34752981260647359</v>
      </c>
      <c r="D959" s="7" t="str">
        <f t="shared" si="14"/>
        <v>No</v>
      </c>
    </row>
    <row r="960" spans="1:4" x14ac:dyDescent="0.25">
      <c r="A960" s="35" t="str">
        <f>VLOOKUP(B960,[1]Sheet2!$F$2:$G$4507, 2, FALSE)</f>
        <v>St. Charles County</v>
      </c>
      <c r="B960" s="31" t="s">
        <v>2108</v>
      </c>
      <c r="C960" s="32">
        <v>0.25541795665634676</v>
      </c>
      <c r="D960" s="7" t="str">
        <f t="shared" si="14"/>
        <v>No</v>
      </c>
    </row>
    <row r="961" spans="1:4" x14ac:dyDescent="0.25">
      <c r="A961" s="35" t="str">
        <f>VLOOKUP(B961,[1]Sheet2!$F$2:$G$4507, 2, FALSE)</f>
        <v>St. Charles County</v>
      </c>
      <c r="B961" s="31" t="s">
        <v>2109</v>
      </c>
      <c r="C961" s="32">
        <v>0.38381410256410259</v>
      </c>
      <c r="D961" s="7" t="str">
        <f t="shared" si="14"/>
        <v>No</v>
      </c>
    </row>
    <row r="962" spans="1:4" x14ac:dyDescent="0.25">
      <c r="A962" s="35" t="str">
        <f>VLOOKUP(B962,[1]Sheet2!$F$2:$G$4507, 2, FALSE)</f>
        <v>St. Charles County</v>
      </c>
      <c r="B962" s="31" t="s">
        <v>2110</v>
      </c>
      <c r="C962" s="32">
        <v>0.22297297297297297</v>
      </c>
      <c r="D962" s="7" t="str">
        <f t="shared" si="14"/>
        <v>No</v>
      </c>
    </row>
    <row r="963" spans="1:4" x14ac:dyDescent="0.25">
      <c r="A963" s="35" t="str">
        <f>VLOOKUP(B963,[1]Sheet2!$F$2:$G$4507, 2, FALSE)</f>
        <v>St. Charles County</v>
      </c>
      <c r="B963" s="31" t="s">
        <v>2111</v>
      </c>
      <c r="C963" s="32">
        <v>0.19469026548672566</v>
      </c>
      <c r="D963" s="7" t="str">
        <f t="shared" ref="D963:D1026" si="15">IF(C963&gt;50.999999%,"Yes","No")</f>
        <v>No</v>
      </c>
    </row>
    <row r="964" spans="1:4" x14ac:dyDescent="0.25">
      <c r="A964" s="35" t="str">
        <f>VLOOKUP(B964,[1]Sheet2!$F$2:$G$4507, 2, FALSE)</f>
        <v>St. Charles County</v>
      </c>
      <c r="B964" s="31" t="s">
        <v>2112</v>
      </c>
      <c r="C964" s="32">
        <v>0.1610337972166998</v>
      </c>
      <c r="D964" s="7" t="str">
        <f t="shared" si="15"/>
        <v>No</v>
      </c>
    </row>
    <row r="965" spans="1:4" x14ac:dyDescent="0.25">
      <c r="A965" s="35" t="str">
        <f>VLOOKUP(B965,[1]Sheet2!$F$2:$G$4507, 2, FALSE)</f>
        <v>St. Charles County</v>
      </c>
      <c r="B965" s="31" t="s">
        <v>2113</v>
      </c>
      <c r="C965" s="32">
        <v>0.21378504672897197</v>
      </c>
      <c r="D965" s="7" t="str">
        <f t="shared" si="15"/>
        <v>No</v>
      </c>
    </row>
    <row r="966" spans="1:4" x14ac:dyDescent="0.25">
      <c r="A966" s="35" t="str">
        <f>VLOOKUP(B966,[1]Sheet2!$F$2:$G$4507, 2, FALSE)</f>
        <v>St. Charles County</v>
      </c>
      <c r="B966" s="31" t="s">
        <v>2114</v>
      </c>
      <c r="C966" s="32">
        <v>0.35010266940451745</v>
      </c>
      <c r="D966" s="7" t="str">
        <f t="shared" si="15"/>
        <v>No</v>
      </c>
    </row>
    <row r="967" spans="1:4" x14ac:dyDescent="0.25">
      <c r="A967" s="35" t="str">
        <f>VLOOKUP(B967,[1]Sheet2!$F$2:$G$4507, 2, FALSE)</f>
        <v>St. Charles County</v>
      </c>
      <c r="B967" s="31" t="s">
        <v>2115</v>
      </c>
      <c r="C967" s="32">
        <v>0.26878388845855927</v>
      </c>
      <c r="D967" s="7" t="str">
        <f t="shared" si="15"/>
        <v>No</v>
      </c>
    </row>
    <row r="968" spans="1:4" x14ac:dyDescent="0.25">
      <c r="A968" s="35" t="str">
        <f>VLOOKUP(B968,[1]Sheet2!$F$2:$G$4507, 2, FALSE)</f>
        <v>St. Charles County</v>
      </c>
      <c r="B968" s="31" t="s">
        <v>2116</v>
      </c>
      <c r="C968" s="32">
        <v>0.13618925831202047</v>
      </c>
      <c r="D968" s="7" t="str">
        <f t="shared" si="15"/>
        <v>No</v>
      </c>
    </row>
    <row r="969" spans="1:4" x14ac:dyDescent="0.25">
      <c r="A969" s="35" t="str">
        <f>VLOOKUP(B969,[1]Sheet2!$F$2:$G$4507, 2, FALSE)</f>
        <v>St. Charles County</v>
      </c>
      <c r="B969" s="31" t="s">
        <v>2117</v>
      </c>
      <c r="C969" s="32">
        <v>0.14955640050697086</v>
      </c>
      <c r="D969" s="7" t="str">
        <f t="shared" si="15"/>
        <v>No</v>
      </c>
    </row>
    <row r="970" spans="1:4" x14ac:dyDescent="0.25">
      <c r="A970" s="35" t="str">
        <f>VLOOKUP(B970,[1]Sheet2!$F$2:$G$4507, 2, FALSE)</f>
        <v>St. Charles County</v>
      </c>
      <c r="B970" s="31" t="s">
        <v>2118</v>
      </c>
      <c r="C970" s="32">
        <v>0.21769662921348315</v>
      </c>
      <c r="D970" s="7" t="str">
        <f t="shared" si="15"/>
        <v>No</v>
      </c>
    </row>
    <row r="971" spans="1:4" x14ac:dyDescent="0.25">
      <c r="A971" s="35" t="str">
        <f>VLOOKUP(B971,[1]Sheet2!$F$2:$G$4507, 2, FALSE)</f>
        <v>St. Charles County</v>
      </c>
      <c r="B971" s="31" t="s">
        <v>2119</v>
      </c>
      <c r="C971" s="32">
        <v>0.22712418300653595</v>
      </c>
      <c r="D971" s="7" t="str">
        <f t="shared" si="15"/>
        <v>No</v>
      </c>
    </row>
    <row r="972" spans="1:4" x14ac:dyDescent="0.25">
      <c r="A972" s="35" t="str">
        <f>VLOOKUP(B972,[1]Sheet2!$F$2:$G$4507, 2, FALSE)</f>
        <v>St. Charles County</v>
      </c>
      <c r="B972" s="31" t="s">
        <v>2120</v>
      </c>
      <c r="C972" s="32">
        <v>0.56183206106870232</v>
      </c>
      <c r="D972" s="7" t="str">
        <f t="shared" si="15"/>
        <v>Yes</v>
      </c>
    </row>
    <row r="973" spans="1:4" x14ac:dyDescent="0.25">
      <c r="A973" s="35" t="str">
        <f>VLOOKUP(B973,[1]Sheet2!$F$2:$G$4507, 2, FALSE)</f>
        <v>St. Charles County</v>
      </c>
      <c r="B973" s="31" t="s">
        <v>2121</v>
      </c>
      <c r="C973" s="32">
        <v>0.18006103763987794</v>
      </c>
      <c r="D973" s="7" t="str">
        <f t="shared" si="15"/>
        <v>No</v>
      </c>
    </row>
    <row r="974" spans="1:4" x14ac:dyDescent="0.25">
      <c r="A974" s="35" t="str">
        <f>VLOOKUP(B974,[1]Sheet2!$F$2:$G$4507, 2, FALSE)</f>
        <v>St. Charles County</v>
      </c>
      <c r="B974" s="31" t="s">
        <v>2122</v>
      </c>
      <c r="C974" s="32">
        <v>0.3447058823529412</v>
      </c>
      <c r="D974" s="7" t="str">
        <f t="shared" si="15"/>
        <v>No</v>
      </c>
    </row>
    <row r="975" spans="1:4" x14ac:dyDescent="0.25">
      <c r="A975" s="35" t="str">
        <f>VLOOKUP(B975,[1]Sheet2!$F$2:$G$4507, 2, FALSE)</f>
        <v>St. Charles County</v>
      </c>
      <c r="B975" s="31" t="s">
        <v>2123</v>
      </c>
      <c r="C975" s="32">
        <v>0.26849642004773272</v>
      </c>
      <c r="D975" s="7" t="str">
        <f t="shared" si="15"/>
        <v>No</v>
      </c>
    </row>
    <row r="976" spans="1:4" x14ac:dyDescent="0.25">
      <c r="A976" s="35" t="str">
        <f>VLOOKUP(B976,[1]Sheet2!$F$2:$G$4507, 2, FALSE)</f>
        <v>St. Charles County</v>
      </c>
      <c r="B976" s="31" t="s">
        <v>2124</v>
      </c>
      <c r="C976" s="32">
        <v>0.19063004846526657</v>
      </c>
      <c r="D976" s="7" t="str">
        <f t="shared" si="15"/>
        <v>No</v>
      </c>
    </row>
    <row r="977" spans="1:4" x14ac:dyDescent="0.25">
      <c r="A977" s="35" t="str">
        <f>VLOOKUP(B977,[1]Sheet2!$F$2:$G$4507, 2, FALSE)</f>
        <v>St. Charles County</v>
      </c>
      <c r="B977" s="31" t="s">
        <v>2125</v>
      </c>
      <c r="C977" s="32">
        <v>0.56243329775880468</v>
      </c>
      <c r="D977" s="7" t="str">
        <f t="shared" si="15"/>
        <v>Yes</v>
      </c>
    </row>
    <row r="978" spans="1:4" x14ac:dyDescent="0.25">
      <c r="A978" s="35" t="str">
        <f>VLOOKUP(B978,[1]Sheet2!$F$2:$G$4507, 2, FALSE)</f>
        <v>St. Clair County</v>
      </c>
      <c r="B978" s="31" t="s">
        <v>2126</v>
      </c>
      <c r="C978" s="32">
        <v>0.46802721088435373</v>
      </c>
      <c r="D978" s="7" t="str">
        <f t="shared" si="15"/>
        <v>No</v>
      </c>
    </row>
    <row r="979" spans="1:4" x14ac:dyDescent="0.25">
      <c r="A979" s="35" t="str">
        <f>VLOOKUP(B979,[1]Sheet2!$F$2:$G$4507, 2, FALSE)</f>
        <v>St. Clair County</v>
      </c>
      <c r="B979" s="31" t="s">
        <v>2127</v>
      </c>
      <c r="C979" s="32">
        <v>0.44277673545966229</v>
      </c>
      <c r="D979" s="7" t="str">
        <f t="shared" si="15"/>
        <v>No</v>
      </c>
    </row>
    <row r="980" spans="1:4" x14ac:dyDescent="0.25">
      <c r="A980" s="35" t="str">
        <f>VLOOKUP(B980,[1]Sheet2!$F$2:$G$4507, 2, FALSE)</f>
        <v>St. Clair County</v>
      </c>
      <c r="B980" s="31" t="s">
        <v>2128</v>
      </c>
      <c r="C980" s="32">
        <v>0.48474576271186443</v>
      </c>
      <c r="D980" s="7" t="str">
        <f t="shared" si="15"/>
        <v>No</v>
      </c>
    </row>
    <row r="981" spans="1:4" x14ac:dyDescent="0.25">
      <c r="A981" s="35" t="str">
        <f>VLOOKUP(B981,[1]Sheet2!$F$2:$G$4507, 2, FALSE)</f>
        <v>Ste. Genevieve County</v>
      </c>
      <c r="B981" s="31" t="s">
        <v>2129</v>
      </c>
      <c r="C981" s="32">
        <v>0.3764988009592326</v>
      </c>
      <c r="D981" s="7" t="str">
        <f t="shared" si="15"/>
        <v>No</v>
      </c>
    </row>
    <row r="982" spans="1:4" x14ac:dyDescent="0.25">
      <c r="A982" s="35" t="str">
        <f>VLOOKUP(B982,[1]Sheet2!$F$2:$G$4507, 2, FALSE)</f>
        <v>Ste. Genevieve County</v>
      </c>
      <c r="B982" s="31" t="s">
        <v>2130</v>
      </c>
      <c r="C982" s="32">
        <v>0.4318869828456105</v>
      </c>
      <c r="D982" s="7" t="str">
        <f t="shared" si="15"/>
        <v>No</v>
      </c>
    </row>
    <row r="983" spans="1:4" x14ac:dyDescent="0.25">
      <c r="A983" s="35" t="str">
        <f>VLOOKUP(B983,[1]Sheet2!$F$2:$G$4507, 2, FALSE)</f>
        <v>Ste. Genevieve County</v>
      </c>
      <c r="B983" s="31" t="s">
        <v>2131</v>
      </c>
      <c r="C983" s="32">
        <v>0.20737913486005088</v>
      </c>
      <c r="D983" s="7" t="str">
        <f t="shared" si="15"/>
        <v>No</v>
      </c>
    </row>
    <row r="984" spans="1:4" x14ac:dyDescent="0.25">
      <c r="A984" s="35" t="str">
        <f>VLOOKUP(B984,[1]Sheet2!$F$2:$G$4507, 2, FALSE)</f>
        <v>Ste. Genevieve County</v>
      </c>
      <c r="B984" s="31" t="s">
        <v>2132</v>
      </c>
      <c r="C984" s="32">
        <v>0.43352601156069365</v>
      </c>
      <c r="D984" s="7" t="str">
        <f t="shared" si="15"/>
        <v>No</v>
      </c>
    </row>
    <row r="985" spans="1:4" x14ac:dyDescent="0.25">
      <c r="A985" s="35" t="str">
        <f>VLOOKUP(B985,[1]Sheet2!$F$2:$G$4507, 2, FALSE)</f>
        <v>St. Francois County</v>
      </c>
      <c r="B985" s="31" t="s">
        <v>2133</v>
      </c>
      <c r="C985" s="32">
        <v>0.36091954022988504</v>
      </c>
      <c r="D985" s="7" t="str">
        <f t="shared" si="15"/>
        <v>No</v>
      </c>
    </row>
    <row r="986" spans="1:4" x14ac:dyDescent="0.25">
      <c r="A986" s="35" t="str">
        <f>VLOOKUP(B986,[1]Sheet2!$F$2:$G$4507, 2, FALSE)</f>
        <v>St. Francois County</v>
      </c>
      <c r="B986" s="31" t="s">
        <v>2134</v>
      </c>
      <c r="C986" s="32">
        <v>0.35622317596566522</v>
      </c>
      <c r="D986" s="7" t="str">
        <f t="shared" si="15"/>
        <v>No</v>
      </c>
    </row>
    <row r="987" spans="1:4" x14ac:dyDescent="0.25">
      <c r="A987" s="35" t="str">
        <f>VLOOKUP(B987,[1]Sheet2!$F$2:$G$4507, 2, FALSE)</f>
        <v>St. Francois County</v>
      </c>
      <c r="B987" s="31" t="s">
        <v>2135</v>
      </c>
      <c r="C987" s="32">
        <v>0.48069738480697383</v>
      </c>
      <c r="D987" s="7" t="str">
        <f t="shared" si="15"/>
        <v>No</v>
      </c>
    </row>
    <row r="988" spans="1:4" x14ac:dyDescent="0.25">
      <c r="A988" s="35" t="str">
        <f>VLOOKUP(B988,[1]Sheet2!$F$2:$G$4507, 2, FALSE)</f>
        <v>St. Francois County</v>
      </c>
      <c r="B988" s="31" t="s">
        <v>2136</v>
      </c>
      <c r="C988" s="32">
        <v>0.41416309012875535</v>
      </c>
      <c r="D988" s="7" t="str">
        <f t="shared" si="15"/>
        <v>No</v>
      </c>
    </row>
    <row r="989" spans="1:4" x14ac:dyDescent="0.25">
      <c r="A989" s="35" t="str">
        <f>VLOOKUP(B989,[1]Sheet2!$F$2:$G$4507, 2, FALSE)</f>
        <v>St. Francois County</v>
      </c>
      <c r="B989" s="31" t="s">
        <v>2137</v>
      </c>
      <c r="C989" s="32">
        <v>0.473015873015873</v>
      </c>
      <c r="D989" s="7" t="str">
        <f t="shared" si="15"/>
        <v>No</v>
      </c>
    </row>
    <row r="990" spans="1:4" x14ac:dyDescent="0.25">
      <c r="A990" s="35" t="str">
        <f>VLOOKUP(B990,[1]Sheet2!$F$2:$G$4507, 2, FALSE)</f>
        <v>St. Francois County</v>
      </c>
      <c r="B990" s="31" t="s">
        <v>2138</v>
      </c>
      <c r="C990" s="32">
        <v>0.39064475347661187</v>
      </c>
      <c r="D990" s="7" t="str">
        <f t="shared" si="15"/>
        <v>No</v>
      </c>
    </row>
    <row r="991" spans="1:4" x14ac:dyDescent="0.25">
      <c r="A991" s="35" t="str">
        <f>VLOOKUP(B991,[1]Sheet2!$F$2:$G$4507, 2, FALSE)</f>
        <v>St. Francois County</v>
      </c>
      <c r="B991" s="31" t="s">
        <v>2139</v>
      </c>
      <c r="C991" s="32">
        <v>0.30092592592592593</v>
      </c>
      <c r="D991" s="7" t="str">
        <f t="shared" si="15"/>
        <v>No</v>
      </c>
    </row>
    <row r="992" spans="1:4" x14ac:dyDescent="0.25">
      <c r="A992" s="35" t="str">
        <f>VLOOKUP(B992,[1]Sheet2!$F$2:$G$4507, 2, FALSE)</f>
        <v>St. Francois County</v>
      </c>
      <c r="B992" s="31" t="s">
        <v>2140</v>
      </c>
      <c r="C992" s="32">
        <v>0.30246913580246915</v>
      </c>
      <c r="D992" s="7" t="str">
        <f t="shared" si="15"/>
        <v>No</v>
      </c>
    </row>
    <row r="993" spans="1:4" x14ac:dyDescent="0.25">
      <c r="A993" s="35" t="str">
        <f>VLOOKUP(B993,[1]Sheet2!$F$2:$G$4507, 2, FALSE)</f>
        <v>St. Francois County</v>
      </c>
      <c r="B993" s="31" t="s">
        <v>2141</v>
      </c>
      <c r="C993" s="32">
        <v>0.47570621468926555</v>
      </c>
      <c r="D993" s="7" t="str">
        <f t="shared" si="15"/>
        <v>No</v>
      </c>
    </row>
    <row r="994" spans="1:4" x14ac:dyDescent="0.25">
      <c r="A994" s="35" t="str">
        <f>VLOOKUP(B994,[1]Sheet2!$F$2:$G$4507, 2, FALSE)</f>
        <v>St. Francois County</v>
      </c>
      <c r="B994" s="31" t="s">
        <v>2142</v>
      </c>
      <c r="C994" s="32">
        <v>0.38692712246431255</v>
      </c>
      <c r="D994" s="7" t="str">
        <f t="shared" si="15"/>
        <v>No</v>
      </c>
    </row>
    <row r="995" spans="1:4" x14ac:dyDescent="0.25">
      <c r="A995" s="35" t="str">
        <f>VLOOKUP(B995,[1]Sheet2!$F$2:$G$4507, 2, FALSE)</f>
        <v>St. Francois County</v>
      </c>
      <c r="B995" s="31" t="s">
        <v>2143</v>
      </c>
      <c r="C995" s="32">
        <v>0.5582865168539326</v>
      </c>
      <c r="D995" s="7" t="str">
        <f t="shared" si="15"/>
        <v>Yes</v>
      </c>
    </row>
    <row r="996" spans="1:4" x14ac:dyDescent="0.25">
      <c r="A996" s="35" t="str">
        <f>VLOOKUP(B996,[1]Sheet2!$F$2:$G$4507, 2, FALSE)</f>
        <v>St. Louis County</v>
      </c>
      <c r="B996" s="31" t="s">
        <v>2144</v>
      </c>
      <c r="C996" s="32">
        <v>0.59632294164668265</v>
      </c>
      <c r="D996" s="7" t="str">
        <f t="shared" si="15"/>
        <v>Yes</v>
      </c>
    </row>
    <row r="997" spans="1:4" x14ac:dyDescent="0.25">
      <c r="A997" s="35" t="str">
        <f>VLOOKUP(B997,[1]Sheet2!$F$2:$G$4507, 2, FALSE)</f>
        <v>St. Louis County</v>
      </c>
      <c r="B997" s="31" t="s">
        <v>2145</v>
      </c>
      <c r="C997" s="32">
        <v>0.73943661971830987</v>
      </c>
      <c r="D997" s="7" t="str">
        <f t="shared" si="15"/>
        <v>Yes</v>
      </c>
    </row>
    <row r="998" spans="1:4" x14ac:dyDescent="0.25">
      <c r="A998" s="35" t="str">
        <f>VLOOKUP(B998,[1]Sheet2!$F$2:$G$4507, 2, FALSE)</f>
        <v>St. Louis County</v>
      </c>
      <c r="B998" s="31" t="s">
        <v>2146</v>
      </c>
      <c r="C998" s="32">
        <v>0.74930362116991645</v>
      </c>
      <c r="D998" s="7" t="str">
        <f t="shared" si="15"/>
        <v>Yes</v>
      </c>
    </row>
    <row r="999" spans="1:4" x14ac:dyDescent="0.25">
      <c r="A999" s="35" t="str">
        <f>VLOOKUP(B999,[1]Sheet2!$F$2:$G$4507, 2, FALSE)</f>
        <v>St. Louis County</v>
      </c>
      <c r="B999" s="31" t="s">
        <v>2147</v>
      </c>
      <c r="C999" s="32">
        <v>0.58156028368794321</v>
      </c>
      <c r="D999" s="7" t="str">
        <f t="shared" si="15"/>
        <v>Yes</v>
      </c>
    </row>
    <row r="1000" spans="1:4" x14ac:dyDescent="0.25">
      <c r="A1000" s="35" t="str">
        <f>VLOOKUP(B1000,[1]Sheet2!$F$2:$G$4507, 2, FALSE)</f>
        <v>St. Louis County</v>
      </c>
      <c r="B1000" s="31" t="s">
        <v>2148</v>
      </c>
      <c r="C1000" s="32">
        <v>0.64565826330532217</v>
      </c>
      <c r="D1000" s="7" t="str">
        <f t="shared" si="15"/>
        <v>Yes</v>
      </c>
    </row>
    <row r="1001" spans="1:4" x14ac:dyDescent="0.25">
      <c r="A1001" s="35" t="str">
        <f>VLOOKUP(B1001,[1]Sheet2!$F$2:$G$4507, 2, FALSE)</f>
        <v>St. Louis County</v>
      </c>
      <c r="B1001" s="31" t="s">
        <v>2149</v>
      </c>
      <c r="C1001" s="32">
        <v>0.67507418397626118</v>
      </c>
      <c r="D1001" s="7" t="str">
        <f t="shared" si="15"/>
        <v>Yes</v>
      </c>
    </row>
    <row r="1002" spans="1:4" x14ac:dyDescent="0.25">
      <c r="A1002" s="35" t="str">
        <f>VLOOKUP(B1002,[1]Sheet2!$F$2:$G$4507, 2, FALSE)</f>
        <v>St. Louis County</v>
      </c>
      <c r="B1002" s="31" t="s">
        <v>2150</v>
      </c>
      <c r="C1002" s="32">
        <v>0.64586709886547811</v>
      </c>
      <c r="D1002" s="7" t="str">
        <f t="shared" si="15"/>
        <v>Yes</v>
      </c>
    </row>
    <row r="1003" spans="1:4" x14ac:dyDescent="0.25">
      <c r="A1003" s="35" t="str">
        <f>VLOOKUP(B1003,[1]Sheet2!$F$2:$G$4507, 2, FALSE)</f>
        <v>St. Louis County</v>
      </c>
      <c r="B1003" s="31" t="s">
        <v>2151</v>
      </c>
      <c r="C1003" s="32">
        <v>0.62490272373540856</v>
      </c>
      <c r="D1003" s="7" t="str">
        <f t="shared" si="15"/>
        <v>Yes</v>
      </c>
    </row>
    <row r="1004" spans="1:4" x14ac:dyDescent="0.25">
      <c r="A1004" s="35" t="str">
        <f>VLOOKUP(B1004,[1]Sheet2!$F$2:$G$4507, 2, FALSE)</f>
        <v>St. Louis County</v>
      </c>
      <c r="B1004" s="31" t="s">
        <v>2152</v>
      </c>
      <c r="C1004" s="32">
        <v>0.6465968586387435</v>
      </c>
      <c r="D1004" s="7" t="str">
        <f t="shared" si="15"/>
        <v>Yes</v>
      </c>
    </row>
    <row r="1005" spans="1:4" x14ac:dyDescent="0.25">
      <c r="A1005" s="35" t="str">
        <f>VLOOKUP(B1005,[1]Sheet2!$F$2:$G$4507, 2, FALSE)</f>
        <v>St. Louis County</v>
      </c>
      <c r="B1005" s="31" t="s">
        <v>2153</v>
      </c>
      <c r="C1005" s="32">
        <v>0.60781249999999998</v>
      </c>
      <c r="D1005" s="7" t="str">
        <f t="shared" si="15"/>
        <v>Yes</v>
      </c>
    </row>
    <row r="1006" spans="1:4" x14ac:dyDescent="0.25">
      <c r="A1006" s="35" t="str">
        <f>VLOOKUP(B1006,[1]Sheet2!$F$2:$G$4507, 2, FALSE)</f>
        <v>St. Louis County</v>
      </c>
      <c r="B1006" s="31" t="s">
        <v>2154</v>
      </c>
      <c r="C1006" s="32">
        <v>0.42110762800417972</v>
      </c>
      <c r="D1006" s="7" t="str">
        <f t="shared" si="15"/>
        <v>No</v>
      </c>
    </row>
    <row r="1007" spans="1:4" x14ac:dyDescent="0.25">
      <c r="A1007" s="35" t="str">
        <f>VLOOKUP(B1007,[1]Sheet2!$F$2:$G$4507, 2, FALSE)</f>
        <v>St. Louis County</v>
      </c>
      <c r="B1007" s="31" t="s">
        <v>2155</v>
      </c>
      <c r="C1007" s="32">
        <v>0.37936425221469516</v>
      </c>
      <c r="D1007" s="7" t="str">
        <f t="shared" si="15"/>
        <v>No</v>
      </c>
    </row>
    <row r="1008" spans="1:4" x14ac:dyDescent="0.25">
      <c r="A1008" s="35" t="str">
        <f>VLOOKUP(B1008,[1]Sheet2!$F$2:$G$4507, 2, FALSE)</f>
        <v>St. Louis County</v>
      </c>
      <c r="B1008" s="31" t="s">
        <v>2156</v>
      </c>
      <c r="C1008" s="32">
        <v>0.53686036426712924</v>
      </c>
      <c r="D1008" s="7" t="str">
        <f t="shared" si="15"/>
        <v>Yes</v>
      </c>
    </row>
    <row r="1009" spans="1:4" x14ac:dyDescent="0.25">
      <c r="A1009" s="35" t="str">
        <f>VLOOKUP(B1009,[1]Sheet2!$F$2:$G$4507, 2, FALSE)</f>
        <v>St. Louis County</v>
      </c>
      <c r="B1009" s="31" t="s">
        <v>2157</v>
      </c>
      <c r="C1009" s="32">
        <v>0.48791405550581918</v>
      </c>
      <c r="D1009" s="7" t="str">
        <f t="shared" si="15"/>
        <v>No</v>
      </c>
    </row>
    <row r="1010" spans="1:4" x14ac:dyDescent="0.25">
      <c r="A1010" s="35" t="str">
        <f>VLOOKUP(B1010,[1]Sheet2!$F$2:$G$4507, 2, FALSE)</f>
        <v>St. Louis County</v>
      </c>
      <c r="B1010" s="31" t="s">
        <v>2158</v>
      </c>
      <c r="C1010" s="32">
        <v>0.24960998439937598</v>
      </c>
      <c r="D1010" s="7" t="str">
        <f t="shared" si="15"/>
        <v>No</v>
      </c>
    </row>
    <row r="1011" spans="1:4" x14ac:dyDescent="0.25">
      <c r="A1011" s="35" t="str">
        <f>VLOOKUP(B1011,[1]Sheet2!$F$2:$G$4507, 2, FALSE)</f>
        <v>St. Louis County</v>
      </c>
      <c r="B1011" s="31" t="s">
        <v>2159</v>
      </c>
      <c r="C1011" s="32">
        <v>0.34498834498834496</v>
      </c>
      <c r="D1011" s="7" t="str">
        <f t="shared" si="15"/>
        <v>No</v>
      </c>
    </row>
    <row r="1012" spans="1:4" x14ac:dyDescent="0.25">
      <c r="A1012" s="35" t="str">
        <f>VLOOKUP(B1012,[1]Sheet2!$F$2:$G$4507, 2, FALSE)</f>
        <v>St. Louis County</v>
      </c>
      <c r="B1012" s="31" t="s">
        <v>2160</v>
      </c>
      <c r="C1012" s="32">
        <v>0.4020332717190388</v>
      </c>
      <c r="D1012" s="7" t="str">
        <f t="shared" si="15"/>
        <v>No</v>
      </c>
    </row>
    <row r="1013" spans="1:4" x14ac:dyDescent="0.25">
      <c r="A1013" s="35" t="str">
        <f>VLOOKUP(B1013,[1]Sheet2!$F$2:$G$4507, 2, FALSE)</f>
        <v>St. Louis County</v>
      </c>
      <c r="B1013" s="31" t="s">
        <v>2161</v>
      </c>
      <c r="C1013" s="32">
        <v>0.42944162436548222</v>
      </c>
      <c r="D1013" s="7" t="str">
        <f t="shared" si="15"/>
        <v>No</v>
      </c>
    </row>
    <row r="1014" spans="1:4" x14ac:dyDescent="0.25">
      <c r="A1014" s="35" t="str">
        <f>VLOOKUP(B1014,[1]Sheet2!$F$2:$G$4507, 2, FALSE)</f>
        <v>St. Louis County</v>
      </c>
      <c r="B1014" s="31" t="s">
        <v>2162</v>
      </c>
      <c r="C1014" s="32">
        <v>0.49075785582255083</v>
      </c>
      <c r="D1014" s="7" t="str">
        <f t="shared" si="15"/>
        <v>No</v>
      </c>
    </row>
    <row r="1015" spans="1:4" x14ac:dyDescent="0.25">
      <c r="A1015" s="35" t="str">
        <f>VLOOKUP(B1015,[1]Sheet2!$F$2:$G$4507, 2, FALSE)</f>
        <v>St. Louis County</v>
      </c>
      <c r="B1015" s="31" t="s">
        <v>2163</v>
      </c>
      <c r="C1015" s="32">
        <v>0.29116117850953205</v>
      </c>
      <c r="D1015" s="7" t="str">
        <f t="shared" si="15"/>
        <v>No</v>
      </c>
    </row>
    <row r="1016" spans="1:4" x14ac:dyDescent="0.25">
      <c r="A1016" s="35" t="str">
        <f>VLOOKUP(B1016,[1]Sheet2!$F$2:$G$4507, 2, FALSE)</f>
        <v>St. Louis County</v>
      </c>
      <c r="B1016" s="31" t="s">
        <v>2164</v>
      </c>
      <c r="C1016" s="32">
        <v>0.15548098434004473</v>
      </c>
      <c r="D1016" s="7" t="str">
        <f t="shared" si="15"/>
        <v>No</v>
      </c>
    </row>
    <row r="1017" spans="1:4" x14ac:dyDescent="0.25">
      <c r="A1017" s="35" t="str">
        <f>VLOOKUP(B1017,[1]Sheet2!$F$2:$G$4507, 2, FALSE)</f>
        <v>St. Louis County</v>
      </c>
      <c r="B1017" s="31" t="s">
        <v>2165</v>
      </c>
      <c r="C1017" s="32">
        <v>0.27357392316647267</v>
      </c>
      <c r="D1017" s="7" t="str">
        <f t="shared" si="15"/>
        <v>No</v>
      </c>
    </row>
    <row r="1018" spans="1:4" x14ac:dyDescent="0.25">
      <c r="A1018" s="35" t="str">
        <f>VLOOKUP(B1018,[1]Sheet2!$F$2:$G$4507, 2, FALSE)</f>
        <v>St. Louis County</v>
      </c>
      <c r="B1018" s="31" t="s">
        <v>2166</v>
      </c>
      <c r="C1018" s="32">
        <v>0.4353932584269663</v>
      </c>
      <c r="D1018" s="7" t="str">
        <f t="shared" si="15"/>
        <v>No</v>
      </c>
    </row>
    <row r="1019" spans="1:4" x14ac:dyDescent="0.25">
      <c r="A1019" s="35" t="str">
        <f>VLOOKUP(B1019,[1]Sheet2!$F$2:$G$4507, 2, FALSE)</f>
        <v>St. Louis County</v>
      </c>
      <c r="B1019" s="31" t="s">
        <v>2167</v>
      </c>
      <c r="C1019" s="32">
        <v>0.5365296803652968</v>
      </c>
      <c r="D1019" s="7" t="str">
        <f t="shared" si="15"/>
        <v>Yes</v>
      </c>
    </row>
    <row r="1020" spans="1:4" x14ac:dyDescent="0.25">
      <c r="A1020" s="35" t="str">
        <f>VLOOKUP(B1020,[1]Sheet2!$F$2:$G$4507, 2, FALSE)</f>
        <v>St. Louis County</v>
      </c>
      <c r="B1020" s="31" t="s">
        <v>2168</v>
      </c>
      <c r="C1020" s="32">
        <v>0.45624385447394294</v>
      </c>
      <c r="D1020" s="7" t="str">
        <f t="shared" si="15"/>
        <v>No</v>
      </c>
    </row>
    <row r="1021" spans="1:4" x14ac:dyDescent="0.25">
      <c r="A1021" s="35" t="str">
        <f>VLOOKUP(B1021,[1]Sheet2!$F$2:$G$4507, 2, FALSE)</f>
        <v>St. Louis County</v>
      </c>
      <c r="B1021" s="31" t="s">
        <v>2169</v>
      </c>
      <c r="C1021" s="32">
        <v>0.61467116357504215</v>
      </c>
      <c r="D1021" s="7" t="str">
        <f t="shared" si="15"/>
        <v>Yes</v>
      </c>
    </row>
    <row r="1022" spans="1:4" x14ac:dyDescent="0.25">
      <c r="A1022" s="35" t="str">
        <f>VLOOKUP(B1022,[1]Sheet2!$F$2:$G$4507, 2, FALSE)</f>
        <v>St. Louis County</v>
      </c>
      <c r="B1022" s="31" t="s">
        <v>2170</v>
      </c>
      <c r="C1022" s="32">
        <v>0.35193798449612401</v>
      </c>
      <c r="D1022" s="7" t="str">
        <f t="shared" si="15"/>
        <v>No</v>
      </c>
    </row>
    <row r="1023" spans="1:4" x14ac:dyDescent="0.25">
      <c r="A1023" s="35" t="str">
        <f>VLOOKUP(B1023,[1]Sheet2!$F$2:$G$4507, 2, FALSE)</f>
        <v>St. Louis County</v>
      </c>
      <c r="B1023" s="31" t="s">
        <v>2171</v>
      </c>
      <c r="C1023" s="32">
        <v>0.45454545454545453</v>
      </c>
      <c r="D1023" s="7" t="str">
        <f t="shared" si="15"/>
        <v>No</v>
      </c>
    </row>
    <row r="1024" spans="1:4" x14ac:dyDescent="0.25">
      <c r="A1024" s="35" t="str">
        <f>VLOOKUP(B1024,[1]Sheet2!$F$2:$G$4507, 2, FALSE)</f>
        <v>St. Louis County</v>
      </c>
      <c r="B1024" s="31" t="s">
        <v>2172</v>
      </c>
      <c r="C1024" s="32">
        <v>0.45572705117790413</v>
      </c>
      <c r="D1024" s="7" t="str">
        <f t="shared" si="15"/>
        <v>No</v>
      </c>
    </row>
    <row r="1025" spans="1:4" x14ac:dyDescent="0.25">
      <c r="A1025" s="35" t="str">
        <f>VLOOKUP(B1025,[1]Sheet2!$F$2:$G$4507, 2, FALSE)</f>
        <v>St. Louis County</v>
      </c>
      <c r="B1025" s="31" t="s">
        <v>2173</v>
      </c>
      <c r="C1025" s="32">
        <v>0.38862179487179488</v>
      </c>
      <c r="D1025" s="7" t="str">
        <f t="shared" si="15"/>
        <v>No</v>
      </c>
    </row>
    <row r="1026" spans="1:4" x14ac:dyDescent="0.25">
      <c r="A1026" s="35" t="str">
        <f>VLOOKUP(B1026,[1]Sheet2!$F$2:$G$4507, 2, FALSE)</f>
        <v>St. Louis County</v>
      </c>
      <c r="B1026" s="31" t="s">
        <v>2174</v>
      </c>
      <c r="C1026" s="32">
        <v>0.31431646932185148</v>
      </c>
      <c r="D1026" s="7" t="str">
        <f t="shared" si="15"/>
        <v>No</v>
      </c>
    </row>
    <row r="1027" spans="1:4" x14ac:dyDescent="0.25">
      <c r="A1027" s="35" t="str">
        <f>VLOOKUP(B1027,[1]Sheet2!$F$2:$G$4507, 2, FALSE)</f>
        <v>St. Louis County</v>
      </c>
      <c r="B1027" s="31" t="s">
        <v>2175</v>
      </c>
      <c r="C1027" s="32">
        <v>0.4348355663824604</v>
      </c>
      <c r="D1027" s="7" t="str">
        <f t="shared" ref="D1027:D1090" si="16">IF(C1027&gt;50.999999%,"Yes","No")</f>
        <v>No</v>
      </c>
    </row>
    <row r="1028" spans="1:4" x14ac:dyDescent="0.25">
      <c r="A1028" s="35" t="str">
        <f>VLOOKUP(B1028,[1]Sheet2!$F$2:$G$4507, 2, FALSE)</f>
        <v>St. Louis County</v>
      </c>
      <c r="B1028" s="31" t="s">
        <v>2176</v>
      </c>
      <c r="C1028" s="32">
        <v>0.51333946642134309</v>
      </c>
      <c r="D1028" s="7" t="str">
        <f t="shared" si="16"/>
        <v>Yes</v>
      </c>
    </row>
    <row r="1029" spans="1:4" x14ac:dyDescent="0.25">
      <c r="A1029" s="35" t="str">
        <f>VLOOKUP(B1029,[1]Sheet2!$F$2:$G$4507, 2, FALSE)</f>
        <v>St. Louis County</v>
      </c>
      <c r="B1029" s="31" t="s">
        <v>2177</v>
      </c>
      <c r="C1029" s="32">
        <v>0.66417910447761197</v>
      </c>
      <c r="D1029" s="7" t="str">
        <f t="shared" si="16"/>
        <v>Yes</v>
      </c>
    </row>
    <row r="1030" spans="1:4" x14ac:dyDescent="0.25">
      <c r="A1030" s="35" t="str">
        <f>VLOOKUP(B1030,[1]Sheet2!$F$2:$G$4507, 2, FALSE)</f>
        <v>St. Louis County</v>
      </c>
      <c r="B1030" s="31" t="s">
        <v>2178</v>
      </c>
      <c r="C1030" s="32">
        <v>0.67918622848200316</v>
      </c>
      <c r="D1030" s="7" t="str">
        <f t="shared" si="16"/>
        <v>Yes</v>
      </c>
    </row>
    <row r="1031" spans="1:4" x14ac:dyDescent="0.25">
      <c r="A1031" s="35" t="str">
        <f>VLOOKUP(B1031,[1]Sheet2!$F$2:$G$4507, 2, FALSE)</f>
        <v>St. Louis County</v>
      </c>
      <c r="B1031" s="31" t="s">
        <v>2179</v>
      </c>
      <c r="C1031" s="32">
        <v>0.67459016393442628</v>
      </c>
      <c r="D1031" s="7" t="str">
        <f t="shared" si="16"/>
        <v>Yes</v>
      </c>
    </row>
    <row r="1032" spans="1:4" x14ac:dyDescent="0.25">
      <c r="A1032" s="35" t="str">
        <f>VLOOKUP(B1032,[1]Sheet2!$F$2:$G$4507, 2, FALSE)</f>
        <v>St. Louis County</v>
      </c>
      <c r="B1032" s="31" t="s">
        <v>2180</v>
      </c>
      <c r="C1032" s="32">
        <v>0.44695259593679459</v>
      </c>
      <c r="D1032" s="7" t="str">
        <f t="shared" si="16"/>
        <v>No</v>
      </c>
    </row>
    <row r="1033" spans="1:4" x14ac:dyDescent="0.25">
      <c r="A1033" s="35" t="str">
        <f>VLOOKUP(B1033,[1]Sheet2!$F$2:$G$4507, 2, FALSE)</f>
        <v>St. Louis County</v>
      </c>
      <c r="B1033" s="31" t="s">
        <v>2181</v>
      </c>
      <c r="C1033" s="32">
        <v>0.57844311377245505</v>
      </c>
      <c r="D1033" s="7" t="str">
        <f t="shared" si="16"/>
        <v>Yes</v>
      </c>
    </row>
    <row r="1034" spans="1:4" x14ac:dyDescent="0.25">
      <c r="A1034" s="35" t="str">
        <f>VLOOKUP(B1034,[1]Sheet2!$F$2:$G$4507, 2, FALSE)</f>
        <v>St. Louis County</v>
      </c>
      <c r="B1034" s="31" t="s">
        <v>2182</v>
      </c>
      <c r="C1034" s="32">
        <v>0.67655786350148372</v>
      </c>
      <c r="D1034" s="7" t="str">
        <f t="shared" si="16"/>
        <v>Yes</v>
      </c>
    </row>
    <row r="1035" spans="1:4" x14ac:dyDescent="0.25">
      <c r="A1035" s="35" t="str">
        <f>VLOOKUP(B1035,[1]Sheet2!$F$2:$G$4507, 2, FALSE)</f>
        <v>St. Louis County</v>
      </c>
      <c r="B1035" s="31" t="s">
        <v>2183</v>
      </c>
      <c r="C1035" s="32">
        <v>0.80708294501397948</v>
      </c>
      <c r="D1035" s="7" t="str">
        <f t="shared" si="16"/>
        <v>Yes</v>
      </c>
    </row>
    <row r="1036" spans="1:4" x14ac:dyDescent="0.25">
      <c r="A1036" s="35" t="str">
        <f>VLOOKUP(B1036,[1]Sheet2!$F$2:$G$4507, 2, FALSE)</f>
        <v>St. Louis County</v>
      </c>
      <c r="B1036" s="31" t="s">
        <v>2184</v>
      </c>
      <c r="C1036" s="32">
        <v>0.7227214377406932</v>
      </c>
      <c r="D1036" s="7" t="str">
        <f t="shared" si="16"/>
        <v>Yes</v>
      </c>
    </row>
    <row r="1037" spans="1:4" x14ac:dyDescent="0.25">
      <c r="A1037" s="35" t="str">
        <f>VLOOKUP(B1037,[1]Sheet2!$F$2:$G$4507, 2, FALSE)</f>
        <v>St. Louis County</v>
      </c>
      <c r="B1037" s="31" t="s">
        <v>2185</v>
      </c>
      <c r="C1037" s="32">
        <v>0.76761904761904765</v>
      </c>
      <c r="D1037" s="7" t="str">
        <f t="shared" si="16"/>
        <v>Yes</v>
      </c>
    </row>
    <row r="1038" spans="1:4" x14ac:dyDescent="0.25">
      <c r="A1038" s="35" t="str">
        <f>VLOOKUP(B1038,[1]Sheet2!$F$2:$G$4507, 2, FALSE)</f>
        <v>St. Louis County</v>
      </c>
      <c r="B1038" s="31" t="s">
        <v>2186</v>
      </c>
      <c r="C1038" s="32">
        <v>0.78748524203069659</v>
      </c>
      <c r="D1038" s="7" t="str">
        <f t="shared" si="16"/>
        <v>Yes</v>
      </c>
    </row>
    <row r="1039" spans="1:4" x14ac:dyDescent="0.25">
      <c r="A1039" s="35" t="str">
        <f>VLOOKUP(B1039,[1]Sheet2!$F$2:$G$4507, 2, FALSE)</f>
        <v>St. Louis County</v>
      </c>
      <c r="B1039" s="31" t="s">
        <v>2187</v>
      </c>
      <c r="C1039" s="32">
        <v>0.79402515723270439</v>
      </c>
      <c r="D1039" s="7" t="str">
        <f t="shared" si="16"/>
        <v>Yes</v>
      </c>
    </row>
    <row r="1040" spans="1:4" x14ac:dyDescent="0.25">
      <c r="A1040" s="35" t="str">
        <f>VLOOKUP(B1040,[1]Sheet2!$F$2:$G$4507, 2, FALSE)</f>
        <v>St. Louis County</v>
      </c>
      <c r="B1040" s="31" t="s">
        <v>2188</v>
      </c>
      <c r="C1040" s="32">
        <v>0.79894578313253017</v>
      </c>
      <c r="D1040" s="7" t="str">
        <f t="shared" si="16"/>
        <v>Yes</v>
      </c>
    </row>
    <row r="1041" spans="1:4" x14ac:dyDescent="0.25">
      <c r="A1041" s="35" t="str">
        <f>VLOOKUP(B1041,[1]Sheet2!$F$2:$G$4507, 2, FALSE)</f>
        <v>St. Louis County</v>
      </c>
      <c r="B1041" s="31" t="s">
        <v>2189</v>
      </c>
      <c r="C1041" s="32">
        <v>0.61377870563674319</v>
      </c>
      <c r="D1041" s="7" t="str">
        <f t="shared" si="16"/>
        <v>Yes</v>
      </c>
    </row>
    <row r="1042" spans="1:4" x14ac:dyDescent="0.25">
      <c r="A1042" s="35" t="str">
        <f>VLOOKUP(B1042,[1]Sheet2!$F$2:$G$4507, 2, FALSE)</f>
        <v>St. Louis County</v>
      </c>
      <c r="B1042" s="31" t="s">
        <v>2190</v>
      </c>
      <c r="C1042" s="32">
        <v>0.58571428571428574</v>
      </c>
      <c r="D1042" s="7" t="str">
        <f t="shared" si="16"/>
        <v>Yes</v>
      </c>
    </row>
    <row r="1043" spans="1:4" x14ac:dyDescent="0.25">
      <c r="A1043" s="35" t="str">
        <f>VLOOKUP(B1043,[1]Sheet2!$F$2:$G$4507, 2, FALSE)</f>
        <v>St. Louis County</v>
      </c>
      <c r="B1043" s="31" t="s">
        <v>2191</v>
      </c>
      <c r="C1043" s="32">
        <v>0.70724637681159419</v>
      </c>
      <c r="D1043" s="7" t="str">
        <f t="shared" si="16"/>
        <v>Yes</v>
      </c>
    </row>
    <row r="1044" spans="1:4" x14ac:dyDescent="0.25">
      <c r="A1044" s="35" t="str">
        <f>VLOOKUP(B1044,[1]Sheet2!$F$2:$G$4507, 2, FALSE)</f>
        <v>St. Louis County</v>
      </c>
      <c r="B1044" s="31" t="s">
        <v>2192</v>
      </c>
      <c r="C1044" s="32">
        <v>0.49752720079129575</v>
      </c>
      <c r="D1044" s="7" t="str">
        <f t="shared" si="16"/>
        <v>No</v>
      </c>
    </row>
    <row r="1045" spans="1:4" x14ac:dyDescent="0.25">
      <c r="A1045" s="35" t="str">
        <f>VLOOKUP(B1045,[1]Sheet2!$F$2:$G$4507, 2, FALSE)</f>
        <v>St. Louis County</v>
      </c>
      <c r="B1045" s="31" t="s">
        <v>2193</v>
      </c>
      <c r="C1045" s="32">
        <v>0.60077519379844957</v>
      </c>
      <c r="D1045" s="7" t="str">
        <f t="shared" si="16"/>
        <v>Yes</v>
      </c>
    </row>
    <row r="1046" spans="1:4" x14ac:dyDescent="0.25">
      <c r="A1046" s="35" t="str">
        <f>VLOOKUP(B1046,[1]Sheet2!$F$2:$G$4507, 2, FALSE)</f>
        <v>St. Louis County</v>
      </c>
      <c r="B1046" s="31" t="s">
        <v>2194</v>
      </c>
      <c r="C1046" s="32">
        <v>0.49643705463182897</v>
      </c>
      <c r="D1046" s="7" t="str">
        <f t="shared" si="16"/>
        <v>No</v>
      </c>
    </row>
    <row r="1047" spans="1:4" x14ac:dyDescent="0.25">
      <c r="A1047" s="35" t="str">
        <f>VLOOKUP(B1047,[1]Sheet2!$F$2:$G$4507, 2, FALSE)</f>
        <v>St. Louis County</v>
      </c>
      <c r="B1047" s="31" t="s">
        <v>2195</v>
      </c>
      <c r="C1047" s="32">
        <v>0.625</v>
      </c>
      <c r="D1047" s="7" t="str">
        <f t="shared" si="16"/>
        <v>Yes</v>
      </c>
    </row>
    <row r="1048" spans="1:4" x14ac:dyDescent="0.25">
      <c r="A1048" s="35" t="str">
        <f>VLOOKUP(B1048,[1]Sheet2!$F$2:$G$4507, 2, FALSE)</f>
        <v>St. Louis County</v>
      </c>
      <c r="B1048" s="31" t="s">
        <v>2196</v>
      </c>
      <c r="C1048" s="32">
        <v>0.33169934640522875</v>
      </c>
      <c r="D1048" s="7" t="str">
        <f t="shared" si="16"/>
        <v>No</v>
      </c>
    </row>
    <row r="1049" spans="1:4" x14ac:dyDescent="0.25">
      <c r="A1049" s="35" t="str">
        <f>VLOOKUP(B1049,[1]Sheet2!$F$2:$G$4507, 2, FALSE)</f>
        <v>St. Louis County</v>
      </c>
      <c r="B1049" s="31" t="s">
        <v>2197</v>
      </c>
      <c r="C1049" s="32">
        <v>0.33594624860022398</v>
      </c>
      <c r="D1049" s="7" t="str">
        <f t="shared" si="16"/>
        <v>No</v>
      </c>
    </row>
    <row r="1050" spans="1:4" x14ac:dyDescent="0.25">
      <c r="A1050" s="35" t="str">
        <f>VLOOKUP(B1050,[1]Sheet2!$F$2:$G$4507, 2, FALSE)</f>
        <v>St. Louis County</v>
      </c>
      <c r="B1050" s="31" t="s">
        <v>2198</v>
      </c>
      <c r="C1050" s="32">
        <v>0.50394736842105259</v>
      </c>
      <c r="D1050" s="7" t="str">
        <f t="shared" si="16"/>
        <v>No</v>
      </c>
    </row>
    <row r="1051" spans="1:4" x14ac:dyDescent="0.25">
      <c r="A1051" s="35" t="str">
        <f>VLOOKUP(B1051,[1]Sheet2!$F$2:$G$4507, 2, FALSE)</f>
        <v>St. Louis County</v>
      </c>
      <c r="B1051" s="31" t="s">
        <v>2199</v>
      </c>
      <c r="C1051" s="32">
        <v>0.61543172075933861</v>
      </c>
      <c r="D1051" s="7" t="str">
        <f t="shared" si="16"/>
        <v>Yes</v>
      </c>
    </row>
    <row r="1052" spans="1:4" x14ac:dyDescent="0.25">
      <c r="A1052" s="35" t="str">
        <f>VLOOKUP(B1052,[1]Sheet2!$F$2:$G$4507, 2, FALSE)</f>
        <v>St. Louis County</v>
      </c>
      <c r="B1052" s="31" t="s">
        <v>2200</v>
      </c>
      <c r="C1052" s="32">
        <v>0.57231245166279965</v>
      </c>
      <c r="D1052" s="7" t="str">
        <f t="shared" si="16"/>
        <v>Yes</v>
      </c>
    </row>
    <row r="1053" spans="1:4" x14ac:dyDescent="0.25">
      <c r="A1053" s="35" t="str">
        <f>VLOOKUP(B1053,[1]Sheet2!$F$2:$G$4507, 2, FALSE)</f>
        <v>St. Louis County</v>
      </c>
      <c r="B1053" s="31" t="s">
        <v>2201</v>
      </c>
      <c r="C1053" s="32">
        <v>0.53714285714285714</v>
      </c>
      <c r="D1053" s="7" t="str">
        <f t="shared" si="16"/>
        <v>Yes</v>
      </c>
    </row>
    <row r="1054" spans="1:4" x14ac:dyDescent="0.25">
      <c r="A1054" s="35" t="str">
        <f>VLOOKUP(B1054,[1]Sheet2!$F$2:$G$4507, 2, FALSE)</f>
        <v>St. Louis County</v>
      </c>
      <c r="B1054" s="31" t="s">
        <v>2202</v>
      </c>
      <c r="C1054" s="32">
        <v>0.79496402877697847</v>
      </c>
      <c r="D1054" s="7" t="str">
        <f t="shared" si="16"/>
        <v>Yes</v>
      </c>
    </row>
    <row r="1055" spans="1:4" x14ac:dyDescent="0.25">
      <c r="A1055" s="35" t="str">
        <f>VLOOKUP(B1055,[1]Sheet2!$F$2:$G$4507, 2, FALSE)</f>
        <v>St. Louis County</v>
      </c>
      <c r="B1055" s="31" t="s">
        <v>2203</v>
      </c>
      <c r="C1055" s="32">
        <v>0.54867256637168138</v>
      </c>
      <c r="D1055" s="7" t="str">
        <f t="shared" si="16"/>
        <v>Yes</v>
      </c>
    </row>
    <row r="1056" spans="1:4" x14ac:dyDescent="0.25">
      <c r="A1056" s="35" t="str">
        <f>VLOOKUP(B1056,[1]Sheet2!$F$2:$G$4507, 2, FALSE)</f>
        <v>St. Louis County</v>
      </c>
      <c r="B1056" s="31" t="s">
        <v>2204</v>
      </c>
      <c r="C1056" s="32">
        <v>0.77915869980879537</v>
      </c>
      <c r="D1056" s="7" t="str">
        <f t="shared" si="16"/>
        <v>Yes</v>
      </c>
    </row>
    <row r="1057" spans="1:4" x14ac:dyDescent="0.25">
      <c r="A1057" s="35" t="str">
        <f>VLOOKUP(B1057,[1]Sheet2!$F$2:$G$4507, 2, FALSE)</f>
        <v>St. Louis County</v>
      </c>
      <c r="B1057" s="31" t="s">
        <v>2205</v>
      </c>
      <c r="C1057" s="32">
        <v>0.89516129032258063</v>
      </c>
      <c r="D1057" s="7" t="str">
        <f t="shared" si="16"/>
        <v>Yes</v>
      </c>
    </row>
    <row r="1058" spans="1:4" x14ac:dyDescent="0.25">
      <c r="A1058" s="35" t="str">
        <f>VLOOKUP(B1058,[1]Sheet2!$F$2:$G$4507, 2, FALSE)</f>
        <v>St. Louis County</v>
      </c>
      <c r="B1058" s="31" t="s">
        <v>2206</v>
      </c>
      <c r="C1058" s="32">
        <v>0.73333333333333328</v>
      </c>
      <c r="D1058" s="7" t="str">
        <f t="shared" si="16"/>
        <v>Yes</v>
      </c>
    </row>
    <row r="1059" spans="1:4" x14ac:dyDescent="0.25">
      <c r="A1059" s="35" t="str">
        <f>VLOOKUP(B1059,[1]Sheet2!$F$2:$G$4507, 2, FALSE)</f>
        <v>St. Louis County</v>
      </c>
      <c r="B1059" s="31" t="s">
        <v>2207</v>
      </c>
      <c r="C1059" s="32">
        <v>0.71139971139971137</v>
      </c>
      <c r="D1059" s="7" t="str">
        <f t="shared" si="16"/>
        <v>Yes</v>
      </c>
    </row>
    <row r="1060" spans="1:4" x14ac:dyDescent="0.25">
      <c r="A1060" s="35" t="str">
        <f>VLOOKUP(B1060,[1]Sheet2!$F$2:$G$4507, 2, FALSE)</f>
        <v>St. Louis County</v>
      </c>
      <c r="B1060" s="31" t="s">
        <v>2208</v>
      </c>
      <c r="C1060" s="32">
        <v>0.71049136786188583</v>
      </c>
      <c r="D1060" s="7" t="str">
        <f t="shared" si="16"/>
        <v>Yes</v>
      </c>
    </row>
    <row r="1061" spans="1:4" x14ac:dyDescent="0.25">
      <c r="A1061" s="35" t="str">
        <f>VLOOKUP(B1061,[1]Sheet2!$F$2:$G$4507, 2, FALSE)</f>
        <v>St. Louis County</v>
      </c>
      <c r="B1061" s="31" t="s">
        <v>2209</v>
      </c>
      <c r="C1061" s="32">
        <v>0.59593908629441628</v>
      </c>
      <c r="D1061" s="7" t="str">
        <f t="shared" si="16"/>
        <v>Yes</v>
      </c>
    </row>
    <row r="1062" spans="1:4" x14ac:dyDescent="0.25">
      <c r="A1062" s="35" t="str">
        <f>VLOOKUP(B1062,[1]Sheet2!$F$2:$G$4507, 2, FALSE)</f>
        <v>St. Louis County</v>
      </c>
      <c r="B1062" s="31" t="s">
        <v>2210</v>
      </c>
      <c r="C1062" s="32">
        <v>0.59970238095238093</v>
      </c>
      <c r="D1062" s="7" t="str">
        <f t="shared" si="16"/>
        <v>Yes</v>
      </c>
    </row>
    <row r="1063" spans="1:4" x14ac:dyDescent="0.25">
      <c r="A1063" s="35" t="str">
        <f>VLOOKUP(B1063,[1]Sheet2!$F$2:$G$4507, 2, FALSE)</f>
        <v>St. Louis County</v>
      </c>
      <c r="B1063" s="31" t="s">
        <v>2211</v>
      </c>
      <c r="C1063" s="32">
        <v>0.54102564102564099</v>
      </c>
      <c r="D1063" s="7" t="str">
        <f t="shared" si="16"/>
        <v>Yes</v>
      </c>
    </row>
    <row r="1064" spans="1:4" x14ac:dyDescent="0.25">
      <c r="A1064" s="35" t="str">
        <f>VLOOKUP(B1064,[1]Sheet2!$F$2:$G$4507, 2, FALSE)</f>
        <v>St. Louis County</v>
      </c>
      <c r="B1064" s="31" t="s">
        <v>2212</v>
      </c>
      <c r="C1064" s="32">
        <v>0.64800995024875618</v>
      </c>
      <c r="D1064" s="7" t="str">
        <f t="shared" si="16"/>
        <v>Yes</v>
      </c>
    </row>
    <row r="1065" spans="1:4" x14ac:dyDescent="0.25">
      <c r="A1065" s="35" t="str">
        <f>VLOOKUP(B1065,[1]Sheet2!$F$2:$G$4507, 2, FALSE)</f>
        <v>St. Louis County</v>
      </c>
      <c r="B1065" s="31" t="s">
        <v>2213</v>
      </c>
      <c r="C1065" s="32">
        <v>0.68882175226586106</v>
      </c>
      <c r="D1065" s="7" t="str">
        <f t="shared" si="16"/>
        <v>Yes</v>
      </c>
    </row>
    <row r="1066" spans="1:4" x14ac:dyDescent="0.25">
      <c r="A1066" s="35" t="str">
        <f>VLOOKUP(B1066,[1]Sheet2!$F$2:$G$4507, 2, FALSE)</f>
        <v>St. Louis County</v>
      </c>
      <c r="B1066" s="31" t="s">
        <v>2214</v>
      </c>
      <c r="C1066" s="32">
        <v>0.5536062378167641</v>
      </c>
      <c r="D1066" s="7" t="str">
        <f t="shared" si="16"/>
        <v>Yes</v>
      </c>
    </row>
    <row r="1067" spans="1:4" x14ac:dyDescent="0.25">
      <c r="A1067" s="35" t="str">
        <f>VLOOKUP(B1067,[1]Sheet2!$F$2:$G$4507, 2, FALSE)</f>
        <v>St. Louis County</v>
      </c>
      <c r="B1067" s="31" t="s">
        <v>2215</v>
      </c>
      <c r="C1067" s="32">
        <v>0.5328692962103635</v>
      </c>
      <c r="D1067" s="7" t="str">
        <f t="shared" si="16"/>
        <v>Yes</v>
      </c>
    </row>
    <row r="1068" spans="1:4" x14ac:dyDescent="0.25">
      <c r="A1068" s="35" t="str">
        <f>VLOOKUP(B1068,[1]Sheet2!$F$2:$G$4507, 2, FALSE)</f>
        <v>St. Louis County</v>
      </c>
      <c r="B1068" s="31" t="s">
        <v>2216</v>
      </c>
      <c r="C1068" s="32">
        <v>0.52280701754385961</v>
      </c>
      <c r="D1068" s="7" t="str">
        <f t="shared" si="16"/>
        <v>Yes</v>
      </c>
    </row>
    <row r="1069" spans="1:4" x14ac:dyDescent="0.25">
      <c r="A1069" s="35" t="str">
        <f>VLOOKUP(B1069,[1]Sheet2!$F$2:$G$4507, 2, FALSE)</f>
        <v>St. Louis County</v>
      </c>
      <c r="B1069" s="31" t="s">
        <v>2217</v>
      </c>
      <c r="C1069" s="32">
        <v>0.20574712643678161</v>
      </c>
      <c r="D1069" s="7" t="str">
        <f t="shared" si="16"/>
        <v>No</v>
      </c>
    </row>
    <row r="1070" spans="1:4" x14ac:dyDescent="0.25">
      <c r="A1070" s="35" t="str">
        <f>VLOOKUP(B1070,[1]Sheet2!$F$2:$G$4507, 2, FALSE)</f>
        <v>St. Louis County</v>
      </c>
      <c r="B1070" s="31" t="s">
        <v>2218</v>
      </c>
      <c r="C1070" s="32">
        <v>0.40207972270363951</v>
      </c>
      <c r="D1070" s="7" t="str">
        <f t="shared" si="16"/>
        <v>No</v>
      </c>
    </row>
    <row r="1071" spans="1:4" x14ac:dyDescent="0.25">
      <c r="A1071" s="35" t="str">
        <f>VLOOKUP(B1071,[1]Sheet2!$F$2:$G$4507, 2, FALSE)</f>
        <v>St. Louis County</v>
      </c>
      <c r="B1071" s="31" t="s">
        <v>2219</v>
      </c>
      <c r="C1071" s="32">
        <v>0.33868243243243246</v>
      </c>
      <c r="D1071" s="7" t="str">
        <f t="shared" si="16"/>
        <v>No</v>
      </c>
    </row>
    <row r="1072" spans="1:4" x14ac:dyDescent="0.25">
      <c r="A1072" s="35" t="str">
        <f>VLOOKUP(B1072,[1]Sheet2!$F$2:$G$4507, 2, FALSE)</f>
        <v>St. Louis County</v>
      </c>
      <c r="B1072" s="31" t="s">
        <v>2220</v>
      </c>
      <c r="C1072" s="32">
        <v>0.28315054835493519</v>
      </c>
      <c r="D1072" s="7" t="str">
        <f t="shared" si="16"/>
        <v>No</v>
      </c>
    </row>
    <row r="1073" spans="1:4" x14ac:dyDescent="0.25">
      <c r="A1073" s="35" t="str">
        <f>VLOOKUP(B1073,[1]Sheet2!$F$2:$G$4507, 2, FALSE)</f>
        <v>St. Louis County</v>
      </c>
      <c r="B1073" s="31" t="s">
        <v>2221</v>
      </c>
      <c r="C1073" s="32">
        <v>0.20445344129554655</v>
      </c>
      <c r="D1073" s="7" t="str">
        <f t="shared" si="16"/>
        <v>No</v>
      </c>
    </row>
    <row r="1074" spans="1:4" x14ac:dyDescent="0.25">
      <c r="A1074" s="35" t="str">
        <f>VLOOKUP(B1074,[1]Sheet2!$F$2:$G$4507, 2, FALSE)</f>
        <v>St. Louis County</v>
      </c>
      <c r="B1074" s="31" t="s">
        <v>2222</v>
      </c>
      <c r="C1074" s="32">
        <v>0.2551440329218107</v>
      </c>
      <c r="D1074" s="7" t="str">
        <f t="shared" si="16"/>
        <v>No</v>
      </c>
    </row>
    <row r="1075" spans="1:4" x14ac:dyDescent="0.25">
      <c r="A1075" s="35" t="str">
        <f>VLOOKUP(B1075,[1]Sheet2!$F$2:$G$4507, 2, FALSE)</f>
        <v>St. Louis County</v>
      </c>
      <c r="B1075" s="31" t="s">
        <v>2223</v>
      </c>
      <c r="C1075" s="32">
        <v>0.14114832535885166</v>
      </c>
      <c r="D1075" s="7" t="str">
        <f t="shared" si="16"/>
        <v>No</v>
      </c>
    </row>
    <row r="1076" spans="1:4" x14ac:dyDescent="0.25">
      <c r="A1076" s="35" t="str">
        <f>VLOOKUP(B1076,[1]Sheet2!$F$2:$G$4507, 2, FALSE)</f>
        <v>St. Louis County</v>
      </c>
      <c r="B1076" s="31" t="s">
        <v>2224</v>
      </c>
      <c r="C1076" s="32">
        <v>0.46452084857351866</v>
      </c>
      <c r="D1076" s="7" t="str">
        <f t="shared" si="16"/>
        <v>No</v>
      </c>
    </row>
    <row r="1077" spans="1:4" x14ac:dyDescent="0.25">
      <c r="A1077" s="35" t="str">
        <f>VLOOKUP(B1077,[1]Sheet2!$F$2:$G$4507, 2, FALSE)</f>
        <v>St. Louis County</v>
      </c>
      <c r="B1077" s="31" t="s">
        <v>2225</v>
      </c>
      <c r="C1077" s="32">
        <v>0.31378763866877973</v>
      </c>
      <c r="D1077" s="7" t="str">
        <f t="shared" si="16"/>
        <v>No</v>
      </c>
    </row>
    <row r="1078" spans="1:4" x14ac:dyDescent="0.25">
      <c r="A1078" s="35" t="str">
        <f>VLOOKUP(B1078,[1]Sheet2!$F$2:$G$4507, 2, FALSE)</f>
        <v>St. Louis County</v>
      </c>
      <c r="B1078" s="31" t="s">
        <v>2226</v>
      </c>
      <c r="C1078" s="32">
        <v>0.36141533277169335</v>
      </c>
      <c r="D1078" s="7" t="str">
        <f t="shared" si="16"/>
        <v>No</v>
      </c>
    </row>
    <row r="1079" spans="1:4" x14ac:dyDescent="0.25">
      <c r="A1079" s="35" t="str">
        <f>VLOOKUP(B1079,[1]Sheet2!$F$2:$G$4507, 2, FALSE)</f>
        <v>St. Louis County</v>
      </c>
      <c r="B1079" s="31" t="s">
        <v>2227</v>
      </c>
      <c r="C1079" s="32">
        <v>0.23057644110275688</v>
      </c>
      <c r="D1079" s="7" t="str">
        <f t="shared" si="16"/>
        <v>No</v>
      </c>
    </row>
    <row r="1080" spans="1:4" x14ac:dyDescent="0.25">
      <c r="A1080" s="35" t="str">
        <f>VLOOKUP(B1080,[1]Sheet2!$F$2:$G$4507, 2, FALSE)</f>
        <v>St. Louis County</v>
      </c>
      <c r="B1080" s="31" t="s">
        <v>2228</v>
      </c>
      <c r="C1080" s="32">
        <v>0.20152671755725191</v>
      </c>
      <c r="D1080" s="7" t="str">
        <f t="shared" si="16"/>
        <v>No</v>
      </c>
    </row>
    <row r="1081" spans="1:4" x14ac:dyDescent="0.25">
      <c r="A1081" s="35" t="str">
        <f>VLOOKUP(B1081,[1]Sheet2!$F$2:$G$4507, 2, FALSE)</f>
        <v>St. Louis County</v>
      </c>
      <c r="B1081" s="31" t="s">
        <v>2229</v>
      </c>
      <c r="C1081" s="32">
        <v>0.17951541850220265</v>
      </c>
      <c r="D1081" s="7" t="str">
        <f t="shared" si="16"/>
        <v>No</v>
      </c>
    </row>
    <row r="1082" spans="1:4" x14ac:dyDescent="0.25">
      <c r="A1082" s="35" t="str">
        <f>VLOOKUP(B1082,[1]Sheet2!$F$2:$G$4507, 2, FALSE)</f>
        <v>St. Louis County</v>
      </c>
      <c r="B1082" s="31" t="s">
        <v>2230</v>
      </c>
      <c r="C1082" s="32">
        <v>0.15647600262984879</v>
      </c>
      <c r="D1082" s="7" t="str">
        <f t="shared" si="16"/>
        <v>No</v>
      </c>
    </row>
    <row r="1083" spans="1:4" x14ac:dyDescent="0.25">
      <c r="A1083" s="35" t="str">
        <f>VLOOKUP(B1083,[1]Sheet2!$F$2:$G$4507, 2, FALSE)</f>
        <v>St. Louis County</v>
      </c>
      <c r="B1083" s="31" t="s">
        <v>2231</v>
      </c>
      <c r="C1083" s="32">
        <v>0.19139297848244621</v>
      </c>
      <c r="D1083" s="7" t="str">
        <f t="shared" si="16"/>
        <v>No</v>
      </c>
    </row>
    <row r="1084" spans="1:4" x14ac:dyDescent="0.25">
      <c r="A1084" s="35" t="str">
        <f>VLOOKUP(B1084,[1]Sheet2!$F$2:$G$4507, 2, FALSE)</f>
        <v>St. Louis County</v>
      </c>
      <c r="B1084" s="31" t="s">
        <v>2232</v>
      </c>
      <c r="C1084" s="32">
        <v>0.13673805601317957</v>
      </c>
      <c r="D1084" s="7" t="str">
        <f t="shared" si="16"/>
        <v>No</v>
      </c>
    </row>
    <row r="1085" spans="1:4" x14ac:dyDescent="0.25">
      <c r="A1085" s="35" t="str">
        <f>VLOOKUP(B1085,[1]Sheet2!$F$2:$G$4507, 2, FALSE)</f>
        <v>St. Louis County</v>
      </c>
      <c r="B1085" s="31" t="s">
        <v>2233</v>
      </c>
      <c r="C1085" s="32">
        <v>4.96031746031746E-2</v>
      </c>
      <c r="D1085" s="7" t="str">
        <f t="shared" si="16"/>
        <v>No</v>
      </c>
    </row>
    <row r="1086" spans="1:4" x14ac:dyDescent="0.25">
      <c r="A1086" s="35" t="str">
        <f>VLOOKUP(B1086,[1]Sheet2!$F$2:$G$4507, 2, FALSE)</f>
        <v>St. Louis County</v>
      </c>
      <c r="B1086" s="31" t="s">
        <v>2234</v>
      </c>
      <c r="C1086" s="32">
        <v>0.17237687366167023</v>
      </c>
      <c r="D1086" s="7" t="str">
        <f t="shared" si="16"/>
        <v>No</v>
      </c>
    </row>
    <row r="1087" spans="1:4" x14ac:dyDescent="0.25">
      <c r="A1087" s="35" t="str">
        <f>VLOOKUP(B1087,[1]Sheet2!$F$2:$G$4507, 2, FALSE)</f>
        <v>St. Louis County</v>
      </c>
      <c r="B1087" s="31" t="s">
        <v>2235</v>
      </c>
      <c r="C1087" s="32">
        <v>0.51881188118811883</v>
      </c>
      <c r="D1087" s="7" t="str">
        <f t="shared" si="16"/>
        <v>Yes</v>
      </c>
    </row>
    <row r="1088" spans="1:4" x14ac:dyDescent="0.25">
      <c r="A1088" s="35" t="str">
        <f>VLOOKUP(B1088,[1]Sheet2!$F$2:$G$4507, 2, FALSE)</f>
        <v>St. Louis County</v>
      </c>
      <c r="B1088" s="31" t="s">
        <v>2236</v>
      </c>
      <c r="C1088" s="32">
        <v>0.58885298869143776</v>
      </c>
      <c r="D1088" s="7" t="str">
        <f t="shared" si="16"/>
        <v>Yes</v>
      </c>
    </row>
    <row r="1089" spans="1:4" x14ac:dyDescent="0.25">
      <c r="A1089" s="35" t="str">
        <f>VLOOKUP(B1089,[1]Sheet2!$F$2:$G$4507, 2, FALSE)</f>
        <v>St. Louis County</v>
      </c>
      <c r="B1089" s="31" t="s">
        <v>2237</v>
      </c>
      <c r="C1089" s="32">
        <v>0.33373860182370818</v>
      </c>
      <c r="D1089" s="7" t="str">
        <f t="shared" si="16"/>
        <v>No</v>
      </c>
    </row>
    <row r="1090" spans="1:4" x14ac:dyDescent="0.25">
      <c r="A1090" s="35" t="str">
        <f>VLOOKUP(B1090,[1]Sheet2!$F$2:$G$4507, 2, FALSE)</f>
        <v>St. Louis County</v>
      </c>
      <c r="B1090" s="31" t="s">
        <v>2238</v>
      </c>
      <c r="C1090" s="32">
        <v>0.56651017214397492</v>
      </c>
      <c r="D1090" s="7" t="str">
        <f t="shared" si="16"/>
        <v>Yes</v>
      </c>
    </row>
    <row r="1091" spans="1:4" x14ac:dyDescent="0.25">
      <c r="A1091" s="35" t="str">
        <f>VLOOKUP(B1091,[1]Sheet2!$F$2:$G$4507, 2, FALSE)</f>
        <v>St. Louis County</v>
      </c>
      <c r="B1091" s="31" t="s">
        <v>2239</v>
      </c>
      <c r="C1091" s="32">
        <v>0.61599999999999999</v>
      </c>
      <c r="D1091" s="7" t="str">
        <f t="shared" ref="D1091:D1154" si="17">IF(C1091&gt;50.999999%,"Yes","No")</f>
        <v>Yes</v>
      </c>
    </row>
    <row r="1092" spans="1:4" x14ac:dyDescent="0.25">
      <c r="A1092" s="35" t="str">
        <f>VLOOKUP(B1092,[1]Sheet2!$F$2:$G$4507, 2, FALSE)</f>
        <v>St. Louis County</v>
      </c>
      <c r="B1092" s="31" t="s">
        <v>2240</v>
      </c>
      <c r="C1092" s="32">
        <v>0.58483033932135731</v>
      </c>
      <c r="D1092" s="7" t="str">
        <f t="shared" si="17"/>
        <v>Yes</v>
      </c>
    </row>
    <row r="1093" spans="1:4" x14ac:dyDescent="0.25">
      <c r="A1093" s="35" t="str">
        <f>VLOOKUP(B1093,[1]Sheet2!$F$2:$G$4507, 2, FALSE)</f>
        <v>St. Louis County</v>
      </c>
      <c r="B1093" s="31" t="s">
        <v>2241</v>
      </c>
      <c r="C1093" s="32">
        <v>0.28972559029993616</v>
      </c>
      <c r="D1093" s="7" t="str">
        <f t="shared" si="17"/>
        <v>No</v>
      </c>
    </row>
    <row r="1094" spans="1:4" x14ac:dyDescent="0.25">
      <c r="A1094" s="35" t="str">
        <f>VLOOKUP(B1094,[1]Sheet2!$F$2:$G$4507, 2, FALSE)</f>
        <v>St. Louis County</v>
      </c>
      <c r="B1094" s="31" t="s">
        <v>2242</v>
      </c>
      <c r="C1094" s="32">
        <v>0.24125230202578268</v>
      </c>
      <c r="D1094" s="7" t="str">
        <f t="shared" si="17"/>
        <v>No</v>
      </c>
    </row>
    <row r="1095" spans="1:4" x14ac:dyDescent="0.25">
      <c r="A1095" s="35" t="str">
        <f>VLOOKUP(B1095,[1]Sheet2!$F$2:$G$4507, 2, FALSE)</f>
        <v>St. Louis County</v>
      </c>
      <c r="B1095" s="31" t="s">
        <v>2243</v>
      </c>
      <c r="C1095" s="32">
        <v>0.26598702502316962</v>
      </c>
      <c r="D1095" s="7" t="str">
        <f t="shared" si="17"/>
        <v>No</v>
      </c>
    </row>
    <row r="1096" spans="1:4" x14ac:dyDescent="0.25">
      <c r="A1096" s="35" t="str">
        <f>VLOOKUP(B1096,[1]Sheet2!$F$2:$G$4507, 2, FALSE)</f>
        <v>St. Louis County</v>
      </c>
      <c r="B1096" s="31" t="s">
        <v>2244</v>
      </c>
      <c r="C1096" s="32">
        <v>0.15796897038081806</v>
      </c>
      <c r="D1096" s="7" t="str">
        <f t="shared" si="17"/>
        <v>No</v>
      </c>
    </row>
    <row r="1097" spans="1:4" x14ac:dyDescent="0.25">
      <c r="A1097" s="35" t="str">
        <f>VLOOKUP(B1097,[1]Sheet2!$F$2:$G$4507, 2, FALSE)</f>
        <v>St. Louis County</v>
      </c>
      <c r="B1097" s="31" t="s">
        <v>2245</v>
      </c>
      <c r="C1097" s="32">
        <v>0.12280701754385964</v>
      </c>
      <c r="D1097" s="7" t="str">
        <f t="shared" si="17"/>
        <v>No</v>
      </c>
    </row>
    <row r="1098" spans="1:4" x14ac:dyDescent="0.25">
      <c r="A1098" s="35" t="str">
        <f>VLOOKUP(B1098,[1]Sheet2!$F$2:$G$4507, 2, FALSE)</f>
        <v>St. Louis County</v>
      </c>
      <c r="B1098" s="31" t="s">
        <v>2246</v>
      </c>
      <c r="C1098" s="32">
        <v>0.37425149700598803</v>
      </c>
      <c r="D1098" s="7" t="str">
        <f t="shared" si="17"/>
        <v>No</v>
      </c>
    </row>
    <row r="1099" spans="1:4" x14ac:dyDescent="0.25">
      <c r="A1099" s="35" t="str">
        <f>VLOOKUP(B1099,[1]Sheet2!$F$2:$G$4507, 2, FALSE)</f>
        <v>St. Louis County</v>
      </c>
      <c r="B1099" s="31" t="s">
        <v>2247</v>
      </c>
      <c r="C1099" s="32">
        <v>0.36204146730462522</v>
      </c>
      <c r="D1099" s="7" t="str">
        <f t="shared" si="17"/>
        <v>No</v>
      </c>
    </row>
    <row r="1100" spans="1:4" x14ac:dyDescent="0.25">
      <c r="A1100" s="35" t="str">
        <f>VLOOKUP(B1100,[1]Sheet2!$F$2:$G$4507, 2, FALSE)</f>
        <v>St. Louis County</v>
      </c>
      <c r="B1100" s="31" t="s">
        <v>2248</v>
      </c>
      <c r="C1100" s="32">
        <v>0.60952380952380958</v>
      </c>
      <c r="D1100" s="7" t="str">
        <f t="shared" si="17"/>
        <v>Yes</v>
      </c>
    </row>
    <row r="1101" spans="1:4" x14ac:dyDescent="0.25">
      <c r="A1101" s="35" t="str">
        <f>VLOOKUP(B1101,[1]Sheet2!$F$2:$G$4507, 2, FALSE)</f>
        <v>St. Louis County</v>
      </c>
      <c r="B1101" s="31" t="s">
        <v>2249</v>
      </c>
      <c r="C1101" s="32">
        <v>0.53749999999999998</v>
      </c>
      <c r="D1101" s="7" t="str">
        <f t="shared" si="17"/>
        <v>Yes</v>
      </c>
    </row>
    <row r="1102" spans="1:4" x14ac:dyDescent="0.25">
      <c r="A1102" s="35" t="str">
        <f>VLOOKUP(B1102,[1]Sheet2!$F$2:$G$4507, 2, FALSE)</f>
        <v>St. Louis County</v>
      </c>
      <c r="B1102" s="31" t="s">
        <v>2250</v>
      </c>
      <c r="C1102" s="32">
        <v>0.58648648648648649</v>
      </c>
      <c r="D1102" s="7" t="str">
        <f t="shared" si="17"/>
        <v>Yes</v>
      </c>
    </row>
    <row r="1103" spans="1:4" x14ac:dyDescent="0.25">
      <c r="A1103" s="35" t="str">
        <f>VLOOKUP(B1103,[1]Sheet2!$F$2:$G$4507, 2, FALSE)</f>
        <v>St. Louis County</v>
      </c>
      <c r="B1103" s="31" t="s">
        <v>2251</v>
      </c>
      <c r="C1103" s="32">
        <v>0.25190839694656486</v>
      </c>
      <c r="D1103" s="7" t="str">
        <f t="shared" si="17"/>
        <v>No</v>
      </c>
    </row>
    <row r="1104" spans="1:4" x14ac:dyDescent="0.25">
      <c r="A1104" s="35" t="str">
        <f>VLOOKUP(B1104,[1]Sheet2!$F$2:$G$4507, 2, FALSE)</f>
        <v>St. Louis County</v>
      </c>
      <c r="B1104" s="31" t="s">
        <v>2252</v>
      </c>
      <c r="C1104" s="32">
        <v>0.24715261958997722</v>
      </c>
      <c r="D1104" s="7" t="str">
        <f t="shared" si="17"/>
        <v>No</v>
      </c>
    </row>
    <row r="1105" spans="1:4" x14ac:dyDescent="0.25">
      <c r="A1105" s="35" t="str">
        <f>VLOOKUP(B1105,[1]Sheet2!$F$2:$G$4507, 2, FALSE)</f>
        <v>St. Louis County</v>
      </c>
      <c r="B1105" s="31" t="s">
        <v>2253</v>
      </c>
      <c r="C1105" s="32">
        <v>0.12851782363977485</v>
      </c>
      <c r="D1105" s="7" t="str">
        <f t="shared" si="17"/>
        <v>No</v>
      </c>
    </row>
    <row r="1106" spans="1:4" x14ac:dyDescent="0.25">
      <c r="A1106" s="35" t="str">
        <f>VLOOKUP(B1106,[1]Sheet2!$F$2:$G$4507, 2, FALSE)</f>
        <v>St. Louis County</v>
      </c>
      <c r="B1106" s="31" t="s">
        <v>2254</v>
      </c>
      <c r="C1106" s="32">
        <v>0.11272727272727273</v>
      </c>
      <c r="D1106" s="7" t="str">
        <f t="shared" si="17"/>
        <v>No</v>
      </c>
    </row>
    <row r="1107" spans="1:4" x14ac:dyDescent="0.25">
      <c r="A1107" s="35" t="str">
        <f>VLOOKUP(B1107,[1]Sheet2!$F$2:$G$4507, 2, FALSE)</f>
        <v>St. Louis County</v>
      </c>
      <c r="B1107" s="31" t="s">
        <v>2255</v>
      </c>
      <c r="C1107" s="32">
        <v>7.7679449360865294E-2</v>
      </c>
      <c r="D1107" s="7" t="str">
        <f t="shared" si="17"/>
        <v>No</v>
      </c>
    </row>
    <row r="1108" spans="1:4" x14ac:dyDescent="0.25">
      <c r="A1108" s="35" t="str">
        <f>VLOOKUP(B1108,[1]Sheet2!$F$2:$G$4507, 2, FALSE)</f>
        <v>St. Louis County</v>
      </c>
      <c r="B1108" s="31" t="s">
        <v>2256</v>
      </c>
      <c r="C1108" s="32">
        <v>0.12762871646120377</v>
      </c>
      <c r="D1108" s="7" t="str">
        <f t="shared" si="17"/>
        <v>No</v>
      </c>
    </row>
    <row r="1109" spans="1:4" x14ac:dyDescent="0.25">
      <c r="A1109" s="35" t="str">
        <f>VLOOKUP(B1109,[1]Sheet2!$F$2:$G$4507, 2, FALSE)</f>
        <v>St. Louis County</v>
      </c>
      <c r="B1109" s="31" t="s">
        <v>2257</v>
      </c>
      <c r="C1109" s="32">
        <v>0.15648592999313657</v>
      </c>
      <c r="D1109" s="7" t="str">
        <f t="shared" si="17"/>
        <v>No</v>
      </c>
    </row>
    <row r="1110" spans="1:4" x14ac:dyDescent="0.25">
      <c r="A1110" s="35" t="str">
        <f>VLOOKUP(B1110,[1]Sheet2!$F$2:$G$4507, 2, FALSE)</f>
        <v>St. Louis County</v>
      </c>
      <c r="B1110" s="31" t="s">
        <v>2258</v>
      </c>
      <c r="C1110" s="32">
        <v>0.38103599648814751</v>
      </c>
      <c r="D1110" s="7" t="str">
        <f t="shared" si="17"/>
        <v>No</v>
      </c>
    </row>
    <row r="1111" spans="1:4" x14ac:dyDescent="0.25">
      <c r="A1111" s="35" t="str">
        <f>VLOOKUP(B1111,[1]Sheet2!$F$2:$G$4507, 2, FALSE)</f>
        <v>St. Louis County</v>
      </c>
      <c r="B1111" s="31" t="s">
        <v>2259</v>
      </c>
      <c r="C1111" s="32">
        <v>0.30916666666666665</v>
      </c>
      <c r="D1111" s="7" t="str">
        <f t="shared" si="17"/>
        <v>No</v>
      </c>
    </row>
    <row r="1112" spans="1:4" x14ac:dyDescent="0.25">
      <c r="A1112" s="35" t="str">
        <f>VLOOKUP(B1112,[1]Sheet2!$F$2:$G$4507, 2, FALSE)</f>
        <v>St. Louis County</v>
      </c>
      <c r="B1112" s="31" t="s">
        <v>2260</v>
      </c>
      <c r="C1112" s="32">
        <v>0.20291173794358508</v>
      </c>
      <c r="D1112" s="7" t="str">
        <f t="shared" si="17"/>
        <v>No</v>
      </c>
    </row>
    <row r="1113" spans="1:4" x14ac:dyDescent="0.25">
      <c r="A1113" s="35" t="str">
        <f>VLOOKUP(B1113,[1]Sheet2!$F$2:$G$4507, 2, FALSE)</f>
        <v>St. Louis County</v>
      </c>
      <c r="B1113" s="31" t="s">
        <v>2261</v>
      </c>
      <c r="C1113" s="32">
        <v>0.23753665689149561</v>
      </c>
      <c r="D1113" s="7" t="str">
        <f t="shared" si="17"/>
        <v>No</v>
      </c>
    </row>
    <row r="1114" spans="1:4" x14ac:dyDescent="0.25">
      <c r="A1114" s="35" t="str">
        <f>VLOOKUP(B1114,[1]Sheet2!$F$2:$G$4507, 2, FALSE)</f>
        <v>St. Louis County</v>
      </c>
      <c r="B1114" s="31" t="s">
        <v>2262</v>
      </c>
      <c r="C1114" s="32">
        <v>0.17335473515248795</v>
      </c>
      <c r="D1114" s="7" t="str">
        <f t="shared" si="17"/>
        <v>No</v>
      </c>
    </row>
    <row r="1115" spans="1:4" x14ac:dyDescent="0.25">
      <c r="A1115" s="35" t="str">
        <f>VLOOKUP(B1115,[1]Sheet2!$F$2:$G$4507, 2, FALSE)</f>
        <v>St. Louis County</v>
      </c>
      <c r="B1115" s="31" t="s">
        <v>2263</v>
      </c>
      <c r="C1115" s="32">
        <v>0.11871393239901072</v>
      </c>
      <c r="D1115" s="7" t="str">
        <f t="shared" si="17"/>
        <v>No</v>
      </c>
    </row>
    <row r="1116" spans="1:4" x14ac:dyDescent="0.25">
      <c r="A1116" s="35" t="str">
        <f>VLOOKUP(B1116,[1]Sheet2!$F$2:$G$4507, 2, FALSE)</f>
        <v>St. Louis County</v>
      </c>
      <c r="B1116" s="31" t="s">
        <v>2264</v>
      </c>
      <c r="C1116" s="32">
        <v>0.11974110032362459</v>
      </c>
      <c r="D1116" s="7" t="str">
        <f t="shared" si="17"/>
        <v>No</v>
      </c>
    </row>
    <row r="1117" spans="1:4" x14ac:dyDescent="0.25">
      <c r="A1117" s="35" t="str">
        <f>VLOOKUP(B1117,[1]Sheet2!$F$2:$G$4507, 2, FALSE)</f>
        <v>St. Louis County</v>
      </c>
      <c r="B1117" s="31" t="s">
        <v>2265</v>
      </c>
      <c r="C1117" s="32">
        <v>0.2039972432804962</v>
      </c>
      <c r="D1117" s="7" t="str">
        <f t="shared" si="17"/>
        <v>No</v>
      </c>
    </row>
    <row r="1118" spans="1:4" x14ac:dyDescent="0.25">
      <c r="A1118" s="35" t="str">
        <f>VLOOKUP(B1118,[1]Sheet2!$F$2:$G$4507, 2, FALSE)</f>
        <v>St. Louis County</v>
      </c>
      <c r="B1118" s="31" t="s">
        <v>2266</v>
      </c>
      <c r="C1118" s="32">
        <v>0.2525174283501162</v>
      </c>
      <c r="D1118" s="7" t="str">
        <f t="shared" si="17"/>
        <v>No</v>
      </c>
    </row>
    <row r="1119" spans="1:4" x14ac:dyDescent="0.25">
      <c r="A1119" s="35" t="str">
        <f>VLOOKUP(B1119,[1]Sheet2!$F$2:$G$4507, 2, FALSE)</f>
        <v>St. Louis County</v>
      </c>
      <c r="B1119" s="31" t="s">
        <v>2267</v>
      </c>
      <c r="C1119" s="32">
        <v>0.1632870864461046</v>
      </c>
      <c r="D1119" s="7" t="str">
        <f t="shared" si="17"/>
        <v>No</v>
      </c>
    </row>
    <row r="1120" spans="1:4" x14ac:dyDescent="0.25">
      <c r="A1120" s="35" t="str">
        <f>VLOOKUP(B1120,[1]Sheet2!$F$2:$G$4507, 2, FALSE)</f>
        <v>St. Louis County</v>
      </c>
      <c r="B1120" s="31" t="s">
        <v>2268</v>
      </c>
      <c r="C1120" s="32">
        <v>0.24843049327354261</v>
      </c>
      <c r="D1120" s="7" t="str">
        <f t="shared" si="17"/>
        <v>No</v>
      </c>
    </row>
    <row r="1121" spans="1:4" x14ac:dyDescent="0.25">
      <c r="A1121" s="35" t="str">
        <f>VLOOKUP(B1121,[1]Sheet2!$F$2:$G$4507, 2, FALSE)</f>
        <v>St. Louis County</v>
      </c>
      <c r="B1121" s="31" t="s">
        <v>2269</v>
      </c>
      <c r="C1121" s="32">
        <v>0.19144981412639406</v>
      </c>
      <c r="D1121" s="7" t="str">
        <f t="shared" si="17"/>
        <v>No</v>
      </c>
    </row>
    <row r="1122" spans="1:4" x14ac:dyDescent="0.25">
      <c r="A1122" s="35" t="str">
        <f>VLOOKUP(B1122,[1]Sheet2!$F$2:$G$4507, 2, FALSE)</f>
        <v>St. Louis County</v>
      </c>
      <c r="B1122" s="31" t="s">
        <v>2270</v>
      </c>
      <c r="C1122" s="32">
        <v>0.22739726027397261</v>
      </c>
      <c r="D1122" s="7" t="str">
        <f t="shared" si="17"/>
        <v>No</v>
      </c>
    </row>
    <row r="1123" spans="1:4" x14ac:dyDescent="0.25">
      <c r="A1123" s="35" t="str">
        <f>VLOOKUP(B1123,[1]Sheet2!$F$2:$G$4507, 2, FALSE)</f>
        <v>St. Louis County</v>
      </c>
      <c r="B1123" s="31" t="s">
        <v>2271</v>
      </c>
      <c r="C1123" s="32">
        <v>7.2256913470115966E-2</v>
      </c>
      <c r="D1123" s="7" t="str">
        <f t="shared" si="17"/>
        <v>No</v>
      </c>
    </row>
    <row r="1124" spans="1:4" x14ac:dyDescent="0.25">
      <c r="A1124" s="35" t="str">
        <f>VLOOKUP(B1124,[1]Sheet2!$F$2:$G$4507, 2, FALSE)</f>
        <v>St. Louis County</v>
      </c>
      <c r="B1124" s="31" t="s">
        <v>2272</v>
      </c>
      <c r="C1124" s="32">
        <v>0.17603249830737983</v>
      </c>
      <c r="D1124" s="7" t="str">
        <f t="shared" si="17"/>
        <v>No</v>
      </c>
    </row>
    <row r="1125" spans="1:4" x14ac:dyDescent="0.25">
      <c r="A1125" s="35" t="str">
        <f>VLOOKUP(B1125,[1]Sheet2!$F$2:$G$4507, 2, FALSE)</f>
        <v>St. Louis County</v>
      </c>
      <c r="B1125" s="31" t="s">
        <v>2273</v>
      </c>
      <c r="C1125" s="32">
        <v>0.38389261744966441</v>
      </c>
      <c r="D1125" s="7" t="str">
        <f t="shared" si="17"/>
        <v>No</v>
      </c>
    </row>
    <row r="1126" spans="1:4" x14ac:dyDescent="0.25">
      <c r="A1126" s="35" t="str">
        <f>VLOOKUP(B1126,[1]Sheet2!$F$2:$G$4507, 2, FALSE)</f>
        <v>St. Louis County</v>
      </c>
      <c r="B1126" s="31" t="s">
        <v>2274</v>
      </c>
      <c r="C1126" s="32">
        <v>9.8863636363636362E-2</v>
      </c>
      <c r="D1126" s="7" t="str">
        <f t="shared" si="17"/>
        <v>No</v>
      </c>
    </row>
    <row r="1127" spans="1:4" x14ac:dyDescent="0.25">
      <c r="A1127" s="35" t="str">
        <f>VLOOKUP(B1127,[1]Sheet2!$F$2:$G$4507, 2, FALSE)</f>
        <v>St. Louis County</v>
      </c>
      <c r="B1127" s="31" t="s">
        <v>2275</v>
      </c>
      <c r="C1127" s="32">
        <v>0.40267459138187223</v>
      </c>
      <c r="D1127" s="7" t="str">
        <f t="shared" si="17"/>
        <v>No</v>
      </c>
    </row>
    <row r="1128" spans="1:4" x14ac:dyDescent="0.25">
      <c r="A1128" s="35" t="str">
        <f>VLOOKUP(B1128,[1]Sheet2!$F$2:$G$4507, 2, FALSE)</f>
        <v>St. Louis County</v>
      </c>
      <c r="B1128" s="31" t="s">
        <v>2276</v>
      </c>
      <c r="C1128" s="32">
        <v>0.41263940520446096</v>
      </c>
      <c r="D1128" s="7" t="str">
        <f t="shared" si="17"/>
        <v>No</v>
      </c>
    </row>
    <row r="1129" spans="1:4" x14ac:dyDescent="0.25">
      <c r="A1129" s="35" t="str">
        <f>VLOOKUP(B1129,[1]Sheet2!$F$2:$G$4507, 2, FALSE)</f>
        <v>St. Louis County</v>
      </c>
      <c r="B1129" s="31" t="s">
        <v>2277</v>
      </c>
      <c r="C1129" s="32">
        <v>0.24920127795527156</v>
      </c>
      <c r="D1129" s="7" t="str">
        <f t="shared" si="17"/>
        <v>No</v>
      </c>
    </row>
    <row r="1130" spans="1:4" x14ac:dyDescent="0.25">
      <c r="A1130" s="35" t="str">
        <f>VLOOKUP(B1130,[1]Sheet2!$F$2:$G$4507, 2, FALSE)</f>
        <v>St. Louis County</v>
      </c>
      <c r="B1130" s="31" t="s">
        <v>2278</v>
      </c>
      <c r="C1130" s="32">
        <v>0.32622333751568383</v>
      </c>
      <c r="D1130" s="7" t="str">
        <f t="shared" si="17"/>
        <v>No</v>
      </c>
    </row>
    <row r="1131" spans="1:4" x14ac:dyDescent="0.25">
      <c r="A1131" s="35" t="str">
        <f>VLOOKUP(B1131,[1]Sheet2!$F$2:$G$4507, 2, FALSE)</f>
        <v>St. Louis County</v>
      </c>
      <c r="B1131" s="31" t="s">
        <v>2279</v>
      </c>
      <c r="C1131" s="32">
        <v>0.11972789115646258</v>
      </c>
      <c r="D1131" s="7" t="str">
        <f t="shared" si="17"/>
        <v>No</v>
      </c>
    </row>
    <row r="1132" spans="1:4" x14ac:dyDescent="0.25">
      <c r="A1132" s="35" t="str">
        <f>VLOOKUP(B1132,[1]Sheet2!$F$2:$G$4507, 2, FALSE)</f>
        <v>St. Louis County</v>
      </c>
      <c r="B1132" s="31" t="s">
        <v>2280</v>
      </c>
      <c r="C1132" s="32">
        <v>0.18057022175290391</v>
      </c>
      <c r="D1132" s="7" t="str">
        <f t="shared" si="17"/>
        <v>No</v>
      </c>
    </row>
    <row r="1133" spans="1:4" x14ac:dyDescent="0.25">
      <c r="A1133" s="35" t="str">
        <f>VLOOKUP(B1133,[1]Sheet2!$F$2:$G$4507, 2, FALSE)</f>
        <v>St. Louis County</v>
      </c>
      <c r="B1133" s="31" t="s">
        <v>2281</v>
      </c>
      <c r="C1133" s="32">
        <v>0.1885593220338983</v>
      </c>
      <c r="D1133" s="7" t="str">
        <f t="shared" si="17"/>
        <v>No</v>
      </c>
    </row>
    <row r="1134" spans="1:4" x14ac:dyDescent="0.25">
      <c r="A1134" s="35" t="str">
        <f>VLOOKUP(B1134,[1]Sheet2!$F$2:$G$4507, 2, FALSE)</f>
        <v>St. Louis County</v>
      </c>
      <c r="B1134" s="31" t="s">
        <v>2282</v>
      </c>
      <c r="C1134" s="32">
        <v>0.40243902439024393</v>
      </c>
      <c r="D1134" s="7" t="str">
        <f t="shared" si="17"/>
        <v>No</v>
      </c>
    </row>
    <row r="1135" spans="1:4" x14ac:dyDescent="0.25">
      <c r="A1135" s="35" t="str">
        <f>VLOOKUP(B1135,[1]Sheet2!$F$2:$G$4507, 2, FALSE)</f>
        <v>St. Louis County</v>
      </c>
      <c r="B1135" s="31" t="s">
        <v>2283</v>
      </c>
      <c r="C1135" s="32">
        <v>8.1718618365627632E-2</v>
      </c>
      <c r="D1135" s="7" t="str">
        <f t="shared" si="17"/>
        <v>No</v>
      </c>
    </row>
    <row r="1136" spans="1:4" x14ac:dyDescent="0.25">
      <c r="A1136" s="35" t="str">
        <f>VLOOKUP(B1136,[1]Sheet2!$F$2:$G$4507, 2, FALSE)</f>
        <v>St. Louis County</v>
      </c>
      <c r="B1136" s="31" t="s">
        <v>2284</v>
      </c>
      <c r="C1136" s="32">
        <v>0.36391673091750193</v>
      </c>
      <c r="D1136" s="7" t="str">
        <f t="shared" si="17"/>
        <v>No</v>
      </c>
    </row>
    <row r="1137" spans="1:4" x14ac:dyDescent="0.25">
      <c r="A1137" s="35" t="str">
        <f>VLOOKUP(B1137,[1]Sheet2!$F$2:$G$4507, 2, FALSE)</f>
        <v>St. Louis County</v>
      </c>
      <c r="B1137" s="31" t="s">
        <v>2285</v>
      </c>
      <c r="C1137" s="32">
        <v>0.16959798994974876</v>
      </c>
      <c r="D1137" s="7" t="str">
        <f t="shared" si="17"/>
        <v>No</v>
      </c>
    </row>
    <row r="1138" spans="1:4" x14ac:dyDescent="0.25">
      <c r="A1138" s="35" t="str">
        <f>VLOOKUP(B1138,[1]Sheet2!$F$2:$G$4507, 2, FALSE)</f>
        <v>St. Louis County</v>
      </c>
      <c r="B1138" s="31" t="s">
        <v>2286</v>
      </c>
      <c r="C1138" s="32">
        <v>0.25806451612903225</v>
      </c>
      <c r="D1138" s="7" t="str">
        <f t="shared" si="17"/>
        <v>No</v>
      </c>
    </row>
    <row r="1139" spans="1:4" x14ac:dyDescent="0.25">
      <c r="A1139" s="35" t="str">
        <f>VLOOKUP(B1139,[1]Sheet2!$F$2:$G$4507, 2, FALSE)</f>
        <v>St. Louis County</v>
      </c>
      <c r="B1139" s="31" t="s">
        <v>2287</v>
      </c>
      <c r="C1139" s="32">
        <v>0.25520833333333331</v>
      </c>
      <c r="D1139" s="7" t="str">
        <f t="shared" si="17"/>
        <v>No</v>
      </c>
    </row>
    <row r="1140" spans="1:4" x14ac:dyDescent="0.25">
      <c r="A1140" s="35" t="str">
        <f>VLOOKUP(B1140,[1]Sheet2!$F$2:$G$4507, 2, FALSE)</f>
        <v>St. Louis County</v>
      </c>
      <c r="B1140" s="31" t="s">
        <v>2288</v>
      </c>
      <c r="C1140" s="32">
        <v>0.15243415802075019</v>
      </c>
      <c r="D1140" s="7" t="str">
        <f t="shared" si="17"/>
        <v>No</v>
      </c>
    </row>
    <row r="1141" spans="1:4" x14ac:dyDescent="0.25">
      <c r="A1141" s="35" t="str">
        <f>VLOOKUP(B1141,[1]Sheet2!$F$2:$G$4507, 2, FALSE)</f>
        <v>St. Louis County</v>
      </c>
      <c r="B1141" s="31" t="s">
        <v>2289</v>
      </c>
      <c r="C1141" s="32">
        <v>0.15290269828291086</v>
      </c>
      <c r="D1141" s="7" t="str">
        <f t="shared" si="17"/>
        <v>No</v>
      </c>
    </row>
    <row r="1142" spans="1:4" x14ac:dyDescent="0.25">
      <c r="A1142" s="35" t="str">
        <f>VLOOKUP(B1142,[1]Sheet2!$F$2:$G$4507, 2, FALSE)</f>
        <v>St. Louis County</v>
      </c>
      <c r="B1142" s="31" t="s">
        <v>2290</v>
      </c>
      <c r="C1142" s="32">
        <v>0.46166134185303515</v>
      </c>
      <c r="D1142" s="7" t="str">
        <f t="shared" si="17"/>
        <v>No</v>
      </c>
    </row>
    <row r="1143" spans="1:4" x14ac:dyDescent="0.25">
      <c r="A1143" s="35" t="str">
        <f>VLOOKUP(B1143,[1]Sheet2!$F$2:$G$4507, 2, FALSE)</f>
        <v>St. Louis County</v>
      </c>
      <c r="B1143" s="31" t="s">
        <v>2291</v>
      </c>
      <c r="C1143" s="32">
        <v>0.45546218487394957</v>
      </c>
      <c r="D1143" s="7" t="str">
        <f t="shared" si="17"/>
        <v>No</v>
      </c>
    </row>
    <row r="1144" spans="1:4" x14ac:dyDescent="0.25">
      <c r="A1144" s="35" t="str">
        <f>VLOOKUP(B1144,[1]Sheet2!$F$2:$G$4507, 2, FALSE)</f>
        <v>St. Louis County</v>
      </c>
      <c r="B1144" s="31" t="s">
        <v>2292</v>
      </c>
      <c r="C1144" s="32">
        <v>0.48405612244897961</v>
      </c>
      <c r="D1144" s="7" t="str">
        <f t="shared" si="17"/>
        <v>No</v>
      </c>
    </row>
    <row r="1145" spans="1:4" x14ac:dyDescent="0.25">
      <c r="A1145" s="35" t="str">
        <f>VLOOKUP(B1145,[1]Sheet2!$F$2:$G$4507, 2, FALSE)</f>
        <v>St. Louis County</v>
      </c>
      <c r="B1145" s="31" t="s">
        <v>2293</v>
      </c>
      <c r="C1145" s="32">
        <v>0.48536209553158705</v>
      </c>
      <c r="D1145" s="7" t="str">
        <f t="shared" si="17"/>
        <v>No</v>
      </c>
    </row>
    <row r="1146" spans="1:4" x14ac:dyDescent="0.25">
      <c r="A1146" s="35" t="str">
        <f>VLOOKUP(B1146,[1]Sheet2!$F$2:$G$4507, 2, FALSE)</f>
        <v>St. Louis County</v>
      </c>
      <c r="B1146" s="31" t="s">
        <v>2294</v>
      </c>
      <c r="C1146" s="32">
        <v>0.39027027027027028</v>
      </c>
      <c r="D1146" s="7" t="str">
        <f t="shared" si="17"/>
        <v>No</v>
      </c>
    </row>
    <row r="1147" spans="1:4" x14ac:dyDescent="0.25">
      <c r="A1147" s="35" t="str">
        <f>VLOOKUP(B1147,[1]Sheet2!$F$2:$G$4507, 2, FALSE)</f>
        <v>St. Louis County</v>
      </c>
      <c r="B1147" s="31" t="s">
        <v>2295</v>
      </c>
      <c r="C1147" s="32">
        <v>0.36559139784946237</v>
      </c>
      <c r="D1147" s="7" t="str">
        <f t="shared" si="17"/>
        <v>No</v>
      </c>
    </row>
    <row r="1148" spans="1:4" x14ac:dyDescent="0.25">
      <c r="A1148" s="35" t="str">
        <f>VLOOKUP(B1148,[1]Sheet2!$F$2:$G$4507, 2, FALSE)</f>
        <v>St. Louis County</v>
      </c>
      <c r="B1148" s="31" t="s">
        <v>2296</v>
      </c>
      <c r="C1148" s="32">
        <v>0.56007879185817466</v>
      </c>
      <c r="D1148" s="7" t="str">
        <f t="shared" si="17"/>
        <v>Yes</v>
      </c>
    </row>
    <row r="1149" spans="1:4" x14ac:dyDescent="0.25">
      <c r="A1149" s="35" t="str">
        <f>VLOOKUP(B1149,[1]Sheet2!$F$2:$G$4507, 2, FALSE)</f>
        <v>St. Louis County</v>
      </c>
      <c r="B1149" s="31" t="s">
        <v>2297</v>
      </c>
      <c r="C1149" s="32">
        <v>0.64085188770571155</v>
      </c>
      <c r="D1149" s="7" t="str">
        <f t="shared" si="17"/>
        <v>Yes</v>
      </c>
    </row>
    <row r="1150" spans="1:4" x14ac:dyDescent="0.25">
      <c r="A1150" s="35" t="str">
        <f>VLOOKUP(B1150,[1]Sheet2!$F$2:$G$4507, 2, FALSE)</f>
        <v>St. Louis County</v>
      </c>
      <c r="B1150" s="31" t="s">
        <v>2298</v>
      </c>
      <c r="C1150" s="32">
        <v>0.65277777777777779</v>
      </c>
      <c r="D1150" s="7" t="str">
        <f t="shared" si="17"/>
        <v>Yes</v>
      </c>
    </row>
    <row r="1151" spans="1:4" x14ac:dyDescent="0.25">
      <c r="A1151" s="35" t="str">
        <f>VLOOKUP(B1151,[1]Sheet2!$F$2:$G$4507, 2, FALSE)</f>
        <v>St. Louis County</v>
      </c>
      <c r="B1151" s="31" t="s">
        <v>2299</v>
      </c>
      <c r="C1151" s="32">
        <v>0.34952038369304556</v>
      </c>
      <c r="D1151" s="7" t="str">
        <f t="shared" si="17"/>
        <v>No</v>
      </c>
    </row>
    <row r="1152" spans="1:4" x14ac:dyDescent="0.25">
      <c r="A1152" s="35" t="str">
        <f>VLOOKUP(B1152,[1]Sheet2!$F$2:$G$4507, 2, FALSE)</f>
        <v>St. Louis County</v>
      </c>
      <c r="B1152" s="31" t="s">
        <v>2300</v>
      </c>
      <c r="C1152" s="32">
        <v>0.22235722964763063</v>
      </c>
      <c r="D1152" s="7" t="str">
        <f t="shared" si="17"/>
        <v>No</v>
      </c>
    </row>
    <row r="1153" spans="1:4" x14ac:dyDescent="0.25">
      <c r="A1153" s="35" t="str">
        <f>VLOOKUP(B1153,[1]Sheet2!$F$2:$G$4507, 2, FALSE)</f>
        <v>St. Louis County</v>
      </c>
      <c r="B1153" s="31" t="s">
        <v>2301</v>
      </c>
      <c r="C1153" s="32">
        <v>0.3559322033898305</v>
      </c>
      <c r="D1153" s="7" t="str">
        <f t="shared" si="17"/>
        <v>No</v>
      </c>
    </row>
    <row r="1154" spans="1:4" x14ac:dyDescent="0.25">
      <c r="A1154" s="35" t="str">
        <f>VLOOKUP(B1154,[1]Sheet2!$F$2:$G$4507, 2, FALSE)</f>
        <v>St. Louis County</v>
      </c>
      <c r="B1154" s="31" t="s">
        <v>2302</v>
      </c>
      <c r="C1154" s="32">
        <v>0.30637813211845105</v>
      </c>
      <c r="D1154" s="7" t="str">
        <f t="shared" si="17"/>
        <v>No</v>
      </c>
    </row>
    <row r="1155" spans="1:4" x14ac:dyDescent="0.25">
      <c r="A1155" s="35" t="str">
        <f>VLOOKUP(B1155,[1]Sheet2!$F$2:$G$4507, 2, FALSE)</f>
        <v>St. Louis County</v>
      </c>
      <c r="B1155" s="31" t="s">
        <v>2303</v>
      </c>
      <c r="C1155" s="32">
        <v>0.38796414852752881</v>
      </c>
      <c r="D1155" s="7" t="str">
        <f t="shared" ref="D1155:D1218" si="18">IF(C1155&gt;50.999999%,"Yes","No")</f>
        <v>No</v>
      </c>
    </row>
    <row r="1156" spans="1:4" x14ac:dyDescent="0.25">
      <c r="A1156" s="35" t="str">
        <f>VLOOKUP(B1156,[1]Sheet2!$F$2:$G$4507, 2, FALSE)</f>
        <v>St. Louis County</v>
      </c>
      <c r="B1156" s="31" t="s">
        <v>2304</v>
      </c>
      <c r="C1156" s="32">
        <v>0.16979949874686717</v>
      </c>
      <c r="D1156" s="7" t="str">
        <f t="shared" si="18"/>
        <v>No</v>
      </c>
    </row>
    <row r="1157" spans="1:4" x14ac:dyDescent="0.25">
      <c r="A1157" s="35" t="str">
        <f>VLOOKUP(B1157,[1]Sheet2!$F$2:$G$4507, 2, FALSE)</f>
        <v>St. Louis County</v>
      </c>
      <c r="B1157" s="31" t="s">
        <v>2305</v>
      </c>
      <c r="C1157" s="32">
        <v>0.14212152420185376</v>
      </c>
      <c r="D1157" s="7" t="str">
        <f t="shared" si="18"/>
        <v>No</v>
      </c>
    </row>
    <row r="1158" spans="1:4" x14ac:dyDescent="0.25">
      <c r="A1158" s="35" t="str">
        <f>VLOOKUP(B1158,[1]Sheet2!$F$2:$G$4507, 2, FALSE)</f>
        <v>St. Louis County</v>
      </c>
      <c r="B1158" s="31" t="s">
        <v>2306</v>
      </c>
      <c r="C1158" s="32">
        <v>0.18191489361702129</v>
      </c>
      <c r="D1158" s="7" t="str">
        <f t="shared" si="18"/>
        <v>No</v>
      </c>
    </row>
    <row r="1159" spans="1:4" x14ac:dyDescent="0.25">
      <c r="A1159" s="35" t="str">
        <f>VLOOKUP(B1159,[1]Sheet2!$F$2:$G$4507, 2, FALSE)</f>
        <v>St. Louis County</v>
      </c>
      <c r="B1159" s="31" t="s">
        <v>2307</v>
      </c>
      <c r="C1159" s="32">
        <v>0.49095022624434387</v>
      </c>
      <c r="D1159" s="7" t="str">
        <f t="shared" si="18"/>
        <v>No</v>
      </c>
    </row>
    <row r="1160" spans="1:4" x14ac:dyDescent="0.25">
      <c r="A1160" s="35" t="str">
        <f>VLOOKUP(B1160,[1]Sheet2!$F$2:$G$4507, 2, FALSE)</f>
        <v>St. Louis County</v>
      </c>
      <c r="B1160" s="31" t="s">
        <v>2308</v>
      </c>
      <c r="C1160" s="32">
        <v>0.49144981412639405</v>
      </c>
      <c r="D1160" s="7" t="str">
        <f t="shared" si="18"/>
        <v>No</v>
      </c>
    </row>
    <row r="1161" spans="1:4" x14ac:dyDescent="0.25">
      <c r="A1161" s="35" t="str">
        <f>VLOOKUP(B1161,[1]Sheet2!$F$2:$G$4507, 2, FALSE)</f>
        <v>St. Louis County</v>
      </c>
      <c r="B1161" s="31" t="s">
        <v>2309</v>
      </c>
      <c r="C1161" s="32">
        <v>0.30458860759493672</v>
      </c>
      <c r="D1161" s="7" t="str">
        <f t="shared" si="18"/>
        <v>No</v>
      </c>
    </row>
    <row r="1162" spans="1:4" x14ac:dyDescent="0.25">
      <c r="A1162" s="35" t="str">
        <f>VLOOKUP(B1162,[1]Sheet2!$F$2:$G$4507, 2, FALSE)</f>
        <v>St. Louis County</v>
      </c>
      <c r="B1162" s="31" t="s">
        <v>2310</v>
      </c>
      <c r="C1162" s="32">
        <v>0.4308873720136519</v>
      </c>
      <c r="D1162" s="7" t="str">
        <f t="shared" si="18"/>
        <v>No</v>
      </c>
    </row>
    <row r="1163" spans="1:4" x14ac:dyDescent="0.25">
      <c r="A1163" s="35" t="str">
        <f>VLOOKUP(B1163,[1]Sheet2!$F$2:$G$4507, 2, FALSE)</f>
        <v>St. Louis County</v>
      </c>
      <c r="B1163" s="31" t="s">
        <v>2311</v>
      </c>
      <c r="C1163" s="32">
        <v>0.41379310344827586</v>
      </c>
      <c r="D1163" s="7" t="str">
        <f t="shared" si="18"/>
        <v>No</v>
      </c>
    </row>
    <row r="1164" spans="1:4" x14ac:dyDescent="0.25">
      <c r="A1164" s="35" t="str">
        <f>VLOOKUP(B1164,[1]Sheet2!$F$2:$G$4507, 2, FALSE)</f>
        <v>St. Louis County</v>
      </c>
      <c r="B1164" s="31" t="s">
        <v>2312</v>
      </c>
      <c r="C1164" s="32">
        <v>0.33060109289617484</v>
      </c>
      <c r="D1164" s="7" t="str">
        <f t="shared" si="18"/>
        <v>No</v>
      </c>
    </row>
    <row r="1165" spans="1:4" x14ac:dyDescent="0.25">
      <c r="A1165" s="35" t="str">
        <f>VLOOKUP(B1165,[1]Sheet2!$F$2:$G$4507, 2, FALSE)</f>
        <v>St. Louis County</v>
      </c>
      <c r="B1165" s="31" t="s">
        <v>2313</v>
      </c>
      <c r="C1165" s="32">
        <v>0.24063116370808679</v>
      </c>
      <c r="D1165" s="7" t="str">
        <f t="shared" si="18"/>
        <v>No</v>
      </c>
    </row>
    <row r="1166" spans="1:4" x14ac:dyDescent="0.25">
      <c r="A1166" s="35" t="str">
        <f>VLOOKUP(B1166,[1]Sheet2!$F$2:$G$4507, 2, FALSE)</f>
        <v>St. Louis County</v>
      </c>
      <c r="B1166" s="31" t="s">
        <v>2314</v>
      </c>
      <c r="C1166" s="32">
        <v>0.37886340977068794</v>
      </c>
      <c r="D1166" s="7" t="str">
        <f t="shared" si="18"/>
        <v>No</v>
      </c>
    </row>
    <row r="1167" spans="1:4" x14ac:dyDescent="0.25">
      <c r="A1167" s="35" t="str">
        <f>VLOOKUP(B1167,[1]Sheet2!$F$2:$G$4507, 2, FALSE)</f>
        <v>St. Louis County</v>
      </c>
      <c r="B1167" s="31" t="s">
        <v>2315</v>
      </c>
      <c r="C1167" s="32">
        <v>0.40818467995802726</v>
      </c>
      <c r="D1167" s="7" t="str">
        <f t="shared" si="18"/>
        <v>No</v>
      </c>
    </row>
    <row r="1168" spans="1:4" x14ac:dyDescent="0.25">
      <c r="A1168" s="35" t="str">
        <f>VLOOKUP(B1168,[1]Sheet2!$F$2:$G$4507, 2, FALSE)</f>
        <v>St. Louis County</v>
      </c>
      <c r="B1168" s="31" t="s">
        <v>2316</v>
      </c>
      <c r="C1168" s="32">
        <v>0.19652551574375679</v>
      </c>
      <c r="D1168" s="7" t="str">
        <f t="shared" si="18"/>
        <v>No</v>
      </c>
    </row>
    <row r="1169" spans="1:4" x14ac:dyDescent="0.25">
      <c r="A1169" s="35" t="str">
        <f>VLOOKUP(B1169,[1]Sheet2!$F$2:$G$4507, 2, FALSE)</f>
        <v>St. Louis County</v>
      </c>
      <c r="B1169" s="31" t="s">
        <v>2317</v>
      </c>
      <c r="C1169" s="32">
        <v>0.47877758913412566</v>
      </c>
      <c r="D1169" s="7" t="str">
        <f t="shared" si="18"/>
        <v>No</v>
      </c>
    </row>
    <row r="1170" spans="1:4" x14ac:dyDescent="0.25">
      <c r="A1170" s="35" t="str">
        <f>VLOOKUP(B1170,[1]Sheet2!$F$2:$G$4507, 2, FALSE)</f>
        <v>St. Louis County</v>
      </c>
      <c r="B1170" s="31" t="s">
        <v>2318</v>
      </c>
      <c r="C1170" s="32">
        <v>0.14824797843665768</v>
      </c>
      <c r="D1170" s="7" t="str">
        <f t="shared" si="18"/>
        <v>No</v>
      </c>
    </row>
    <row r="1171" spans="1:4" x14ac:dyDescent="0.25">
      <c r="A1171" s="35" t="str">
        <f>VLOOKUP(B1171,[1]Sheet2!$F$2:$G$4507, 2, FALSE)</f>
        <v>St. Louis County</v>
      </c>
      <c r="B1171" s="31" t="s">
        <v>2319</v>
      </c>
      <c r="C1171" s="32">
        <v>0.23159509202453987</v>
      </c>
      <c r="D1171" s="7" t="str">
        <f t="shared" si="18"/>
        <v>No</v>
      </c>
    </row>
    <row r="1172" spans="1:4" x14ac:dyDescent="0.25">
      <c r="A1172" s="35" t="str">
        <f>VLOOKUP(B1172,[1]Sheet2!$F$2:$G$4507, 2, FALSE)</f>
        <v>St. Louis County</v>
      </c>
      <c r="B1172" s="31" t="s">
        <v>2320</v>
      </c>
      <c r="C1172" s="32">
        <v>0.30008453085376163</v>
      </c>
      <c r="D1172" s="7" t="str">
        <f t="shared" si="18"/>
        <v>No</v>
      </c>
    </row>
    <row r="1173" spans="1:4" x14ac:dyDescent="0.25">
      <c r="A1173" s="35" t="str">
        <f>VLOOKUP(B1173,[1]Sheet2!$F$2:$G$4507, 2, FALSE)</f>
        <v>St. Louis County</v>
      </c>
      <c r="B1173" s="31" t="s">
        <v>2321</v>
      </c>
      <c r="C1173" s="32">
        <v>0.36256948733786287</v>
      </c>
      <c r="D1173" s="7" t="str">
        <f t="shared" si="18"/>
        <v>No</v>
      </c>
    </row>
    <row r="1174" spans="1:4" x14ac:dyDescent="0.25">
      <c r="A1174" s="35" t="str">
        <f>VLOOKUP(B1174,[1]Sheet2!$F$2:$G$4507, 2, FALSE)</f>
        <v>St. Louis County</v>
      </c>
      <c r="B1174" s="31" t="s">
        <v>2322</v>
      </c>
      <c r="C1174" s="32">
        <v>0.38340807174887892</v>
      </c>
      <c r="D1174" s="7" t="str">
        <f t="shared" si="18"/>
        <v>No</v>
      </c>
    </row>
    <row r="1175" spans="1:4" x14ac:dyDescent="0.25">
      <c r="A1175" s="35" t="str">
        <f>VLOOKUP(B1175,[1]Sheet2!$F$2:$G$4507, 2, FALSE)</f>
        <v>St. Louis County</v>
      </c>
      <c r="B1175" s="31" t="s">
        <v>2323</v>
      </c>
      <c r="C1175" s="32">
        <v>0.22822491730981256</v>
      </c>
      <c r="D1175" s="7" t="str">
        <f t="shared" si="18"/>
        <v>No</v>
      </c>
    </row>
    <row r="1176" spans="1:4" x14ac:dyDescent="0.25">
      <c r="A1176" s="35" t="str">
        <f>VLOOKUP(B1176,[1]Sheet2!$F$2:$G$4507, 2, FALSE)</f>
        <v>St. Louis County</v>
      </c>
      <c r="B1176" s="31" t="s">
        <v>2324</v>
      </c>
      <c r="C1176" s="32">
        <v>0.24470787468247249</v>
      </c>
      <c r="D1176" s="7" t="str">
        <f t="shared" si="18"/>
        <v>No</v>
      </c>
    </row>
    <row r="1177" spans="1:4" x14ac:dyDescent="0.25">
      <c r="A1177" s="35" t="str">
        <f>VLOOKUP(B1177,[1]Sheet2!$F$2:$G$4507, 2, FALSE)</f>
        <v>St. Louis County</v>
      </c>
      <c r="B1177" s="31" t="s">
        <v>2325</v>
      </c>
      <c r="C1177" s="32">
        <v>0.10035335689045936</v>
      </c>
      <c r="D1177" s="7" t="str">
        <f t="shared" si="18"/>
        <v>No</v>
      </c>
    </row>
    <row r="1178" spans="1:4" x14ac:dyDescent="0.25">
      <c r="A1178" s="35" t="str">
        <f>VLOOKUP(B1178,[1]Sheet2!$F$2:$G$4507, 2, FALSE)</f>
        <v>St. Louis County</v>
      </c>
      <c r="B1178" s="31" t="s">
        <v>2326</v>
      </c>
      <c r="C1178" s="32">
        <v>0.25323149236192716</v>
      </c>
      <c r="D1178" s="7" t="str">
        <f t="shared" si="18"/>
        <v>No</v>
      </c>
    </row>
    <row r="1179" spans="1:4" x14ac:dyDescent="0.25">
      <c r="A1179" s="35" t="str">
        <f>VLOOKUP(B1179,[1]Sheet2!$F$2:$G$4507, 2, FALSE)</f>
        <v>St. Louis County</v>
      </c>
      <c r="B1179" s="31" t="s">
        <v>2327</v>
      </c>
      <c r="C1179" s="32">
        <v>0.2685069008782936</v>
      </c>
      <c r="D1179" s="7" t="str">
        <f t="shared" si="18"/>
        <v>No</v>
      </c>
    </row>
    <row r="1180" spans="1:4" x14ac:dyDescent="0.25">
      <c r="A1180" s="35" t="str">
        <f>VLOOKUP(B1180,[1]Sheet2!$F$2:$G$4507, 2, FALSE)</f>
        <v>St. Louis County</v>
      </c>
      <c r="B1180" s="31" t="s">
        <v>2328</v>
      </c>
      <c r="C1180" s="32">
        <v>0.21541501976284586</v>
      </c>
      <c r="D1180" s="7" t="str">
        <f t="shared" si="18"/>
        <v>No</v>
      </c>
    </row>
    <row r="1181" spans="1:4" x14ac:dyDescent="0.25">
      <c r="A1181" s="35" t="str">
        <f>VLOOKUP(B1181,[1]Sheet2!$F$2:$G$4507, 2, FALSE)</f>
        <v>St. Louis County</v>
      </c>
      <c r="B1181" s="31" t="s">
        <v>2329</v>
      </c>
      <c r="C1181" s="32">
        <v>0.19813717188823032</v>
      </c>
      <c r="D1181" s="7" t="str">
        <f t="shared" si="18"/>
        <v>No</v>
      </c>
    </row>
    <row r="1182" spans="1:4" x14ac:dyDescent="0.25">
      <c r="A1182" s="35" t="str">
        <f>VLOOKUP(B1182,[1]Sheet2!$F$2:$G$4507, 2, FALSE)</f>
        <v>St. Louis County</v>
      </c>
      <c r="B1182" s="31" t="s">
        <v>2330</v>
      </c>
      <c r="C1182" s="32">
        <v>0.31713344316309722</v>
      </c>
      <c r="D1182" s="7" t="str">
        <f t="shared" si="18"/>
        <v>No</v>
      </c>
    </row>
    <row r="1183" spans="1:4" x14ac:dyDescent="0.25">
      <c r="A1183" s="35" t="str">
        <f>VLOOKUP(B1183,[1]Sheet2!$F$2:$G$4507, 2, FALSE)</f>
        <v>St. Louis County</v>
      </c>
      <c r="B1183" s="31" t="s">
        <v>2331</v>
      </c>
      <c r="C1183" s="32">
        <v>0.11839323467230443</v>
      </c>
      <c r="D1183" s="7" t="str">
        <f t="shared" si="18"/>
        <v>No</v>
      </c>
    </row>
    <row r="1184" spans="1:4" x14ac:dyDescent="0.25">
      <c r="A1184" s="35" t="str">
        <f>VLOOKUP(B1184,[1]Sheet2!$F$2:$G$4507, 2, FALSE)</f>
        <v>St. Louis County</v>
      </c>
      <c r="B1184" s="31" t="s">
        <v>2332</v>
      </c>
      <c r="C1184" s="32">
        <v>0.156794425087108</v>
      </c>
      <c r="D1184" s="7" t="str">
        <f t="shared" si="18"/>
        <v>No</v>
      </c>
    </row>
    <row r="1185" spans="1:4" x14ac:dyDescent="0.25">
      <c r="A1185" s="35" t="str">
        <f>VLOOKUP(B1185,[1]Sheet2!$F$2:$G$4507, 2, FALSE)</f>
        <v>St. Louis County</v>
      </c>
      <c r="B1185" s="31" t="s">
        <v>2333</v>
      </c>
      <c r="C1185" s="32">
        <v>0.21720116618075802</v>
      </c>
      <c r="D1185" s="7" t="str">
        <f t="shared" si="18"/>
        <v>No</v>
      </c>
    </row>
    <row r="1186" spans="1:4" x14ac:dyDescent="0.25">
      <c r="A1186" s="35" t="str">
        <f>VLOOKUP(B1186,[1]Sheet2!$F$2:$G$4507, 2, FALSE)</f>
        <v>St. Louis County</v>
      </c>
      <c r="B1186" s="31" t="s">
        <v>2334</v>
      </c>
      <c r="C1186" s="32">
        <v>0.19444444444444445</v>
      </c>
      <c r="D1186" s="7" t="str">
        <f t="shared" si="18"/>
        <v>No</v>
      </c>
    </row>
    <row r="1187" spans="1:4" x14ac:dyDescent="0.25">
      <c r="A1187" s="35" t="str">
        <f>VLOOKUP(B1187,[1]Sheet2!$F$2:$G$4507, 2, FALSE)</f>
        <v>St. Louis County</v>
      </c>
      <c r="B1187" s="31" t="s">
        <v>2335</v>
      </c>
      <c r="C1187" s="32">
        <v>0.11667913238593867</v>
      </c>
      <c r="D1187" s="7" t="str">
        <f t="shared" si="18"/>
        <v>No</v>
      </c>
    </row>
    <row r="1188" spans="1:4" x14ac:dyDescent="0.25">
      <c r="A1188" s="35" t="str">
        <f>VLOOKUP(B1188,[1]Sheet2!$F$2:$G$4507, 2, FALSE)</f>
        <v>St. Louis County</v>
      </c>
      <c r="B1188" s="31" t="s">
        <v>2336</v>
      </c>
      <c r="C1188" s="32">
        <v>8.3202511773940349E-2</v>
      </c>
      <c r="D1188" s="7" t="str">
        <f t="shared" si="18"/>
        <v>No</v>
      </c>
    </row>
    <row r="1189" spans="1:4" x14ac:dyDescent="0.25">
      <c r="A1189" s="35" t="str">
        <f>VLOOKUP(B1189,[1]Sheet2!$F$2:$G$4507, 2, FALSE)</f>
        <v>St. Louis County</v>
      </c>
      <c r="B1189" s="31" t="s">
        <v>2337</v>
      </c>
      <c r="C1189" s="32">
        <v>0.28159645232815966</v>
      </c>
      <c r="D1189" s="7" t="str">
        <f t="shared" si="18"/>
        <v>No</v>
      </c>
    </row>
    <row r="1190" spans="1:4" x14ac:dyDescent="0.25">
      <c r="A1190" s="35" t="str">
        <f>VLOOKUP(B1190,[1]Sheet2!$F$2:$G$4507, 2, FALSE)</f>
        <v>St. Louis County</v>
      </c>
      <c r="B1190" s="31" t="s">
        <v>2338</v>
      </c>
      <c r="C1190" s="32">
        <v>0.13770180436847104</v>
      </c>
      <c r="D1190" s="7" t="str">
        <f t="shared" si="18"/>
        <v>No</v>
      </c>
    </row>
    <row r="1191" spans="1:4" x14ac:dyDescent="0.25">
      <c r="A1191" s="35" t="str">
        <f>VLOOKUP(B1191,[1]Sheet2!$F$2:$G$4507, 2, FALSE)</f>
        <v>St. Louis County</v>
      </c>
      <c r="B1191" s="31" t="s">
        <v>2339</v>
      </c>
      <c r="C1191" s="32">
        <v>0.72261735419630158</v>
      </c>
      <c r="D1191" s="7" t="str">
        <f t="shared" si="18"/>
        <v>Yes</v>
      </c>
    </row>
    <row r="1192" spans="1:4" x14ac:dyDescent="0.25">
      <c r="A1192" s="35" t="str">
        <f>VLOOKUP(B1192,[1]Sheet2!$F$2:$G$4507, 2, FALSE)</f>
        <v>St. Louis County</v>
      </c>
      <c r="B1192" s="31" t="s">
        <v>2340</v>
      </c>
      <c r="C1192" s="32">
        <v>0.2586705202312139</v>
      </c>
      <c r="D1192" s="7" t="str">
        <f t="shared" si="18"/>
        <v>No</v>
      </c>
    </row>
    <row r="1193" spans="1:4" x14ac:dyDescent="0.25">
      <c r="A1193" s="35" t="str">
        <f>VLOOKUP(B1193,[1]Sheet2!$F$2:$G$4507, 2, FALSE)</f>
        <v>St. Louis County</v>
      </c>
      <c r="B1193" s="31" t="s">
        <v>2341</v>
      </c>
      <c r="C1193" s="32">
        <v>0.20029895366218237</v>
      </c>
      <c r="D1193" s="7" t="str">
        <f t="shared" si="18"/>
        <v>No</v>
      </c>
    </row>
    <row r="1194" spans="1:4" x14ac:dyDescent="0.25">
      <c r="A1194" s="35" t="str">
        <f>VLOOKUP(B1194,[1]Sheet2!$F$2:$G$4507, 2, FALSE)</f>
        <v>St. Louis County</v>
      </c>
      <c r="B1194" s="31" t="s">
        <v>2342</v>
      </c>
      <c r="C1194" s="32">
        <v>0.17628865979381445</v>
      </c>
      <c r="D1194" s="7" t="str">
        <f t="shared" si="18"/>
        <v>No</v>
      </c>
    </row>
    <row r="1195" spans="1:4" x14ac:dyDescent="0.25">
      <c r="A1195" s="35" t="str">
        <f>VLOOKUP(B1195,[1]Sheet2!$F$2:$G$4507, 2, FALSE)</f>
        <v>Saline County</v>
      </c>
      <c r="B1195" s="31" t="s">
        <v>2343</v>
      </c>
      <c r="C1195" s="32">
        <v>0.44422700587084146</v>
      </c>
      <c r="D1195" s="7" t="str">
        <f t="shared" si="18"/>
        <v>No</v>
      </c>
    </row>
    <row r="1196" spans="1:4" x14ac:dyDescent="0.25">
      <c r="A1196" s="35" t="str">
        <f>VLOOKUP(B1196,[1]Sheet2!$F$2:$G$4507, 2, FALSE)</f>
        <v>Saline County</v>
      </c>
      <c r="B1196" s="31" t="s">
        <v>2344</v>
      </c>
      <c r="C1196" s="32">
        <v>0.22440087145969498</v>
      </c>
      <c r="D1196" s="7" t="str">
        <f t="shared" si="18"/>
        <v>No</v>
      </c>
    </row>
    <row r="1197" spans="1:4" x14ac:dyDescent="0.25">
      <c r="A1197" s="35" t="str">
        <f>VLOOKUP(B1197,[1]Sheet2!$F$2:$G$4507, 2, FALSE)</f>
        <v>Saline County</v>
      </c>
      <c r="B1197" s="31" t="s">
        <v>2345</v>
      </c>
      <c r="C1197" s="32">
        <v>0.50320512820512819</v>
      </c>
      <c r="D1197" s="7" t="str">
        <f t="shared" si="18"/>
        <v>No</v>
      </c>
    </row>
    <row r="1198" spans="1:4" x14ac:dyDescent="0.25">
      <c r="A1198" s="35" t="str">
        <f>VLOOKUP(B1198,[1]Sheet2!$F$2:$G$4507, 2, FALSE)</f>
        <v>Saline County</v>
      </c>
      <c r="B1198" s="31" t="s">
        <v>2346</v>
      </c>
      <c r="C1198" s="32">
        <v>0.49186256781193488</v>
      </c>
      <c r="D1198" s="7" t="str">
        <f t="shared" si="18"/>
        <v>No</v>
      </c>
    </row>
    <row r="1199" spans="1:4" x14ac:dyDescent="0.25">
      <c r="A1199" s="35" t="str">
        <f>VLOOKUP(B1199,[1]Sheet2!$F$2:$G$4507, 2, FALSE)</f>
        <v>Saline County</v>
      </c>
      <c r="B1199" s="31" t="s">
        <v>2347</v>
      </c>
      <c r="C1199" s="32">
        <v>0.29921259842519687</v>
      </c>
      <c r="D1199" s="7" t="str">
        <f t="shared" si="18"/>
        <v>No</v>
      </c>
    </row>
    <row r="1200" spans="1:4" x14ac:dyDescent="0.25">
      <c r="A1200" s="35" t="str">
        <f>VLOOKUP(B1200,[1]Sheet2!$F$2:$G$4507, 2, FALSE)</f>
        <v>Saline County</v>
      </c>
      <c r="B1200" s="31" t="s">
        <v>2348</v>
      </c>
      <c r="C1200" s="32">
        <v>0.47211895910780671</v>
      </c>
      <c r="D1200" s="7" t="str">
        <f t="shared" si="18"/>
        <v>No</v>
      </c>
    </row>
    <row r="1201" spans="1:4" x14ac:dyDescent="0.25">
      <c r="A1201" s="35" t="str">
        <f>VLOOKUP(B1201,[1]Sheet2!$F$2:$G$4507, 2, FALSE)</f>
        <v>Saline County</v>
      </c>
      <c r="B1201" s="31" t="s">
        <v>2349</v>
      </c>
      <c r="C1201" s="32">
        <v>0.41923076923076924</v>
      </c>
      <c r="D1201" s="7" t="str">
        <f t="shared" si="18"/>
        <v>No</v>
      </c>
    </row>
    <row r="1202" spans="1:4" x14ac:dyDescent="0.25">
      <c r="A1202" s="35" t="str">
        <f>VLOOKUP(B1202,[1]Sheet2!$F$2:$G$4507, 2, FALSE)</f>
        <v>Saline County</v>
      </c>
      <c r="B1202" s="31" t="s">
        <v>2350</v>
      </c>
      <c r="C1202" s="32">
        <v>0.40219378427787933</v>
      </c>
      <c r="D1202" s="7" t="str">
        <f t="shared" si="18"/>
        <v>No</v>
      </c>
    </row>
    <row r="1203" spans="1:4" x14ac:dyDescent="0.25">
      <c r="A1203" s="35" t="str">
        <f>VLOOKUP(B1203,[1]Sheet2!$F$2:$G$4507, 2, FALSE)</f>
        <v>Schuyler County</v>
      </c>
      <c r="B1203" s="31" t="s">
        <v>2351</v>
      </c>
      <c r="C1203" s="32">
        <v>0.47129186602870815</v>
      </c>
      <c r="D1203" s="7" t="str">
        <f t="shared" si="18"/>
        <v>No</v>
      </c>
    </row>
    <row r="1204" spans="1:4" x14ac:dyDescent="0.25">
      <c r="A1204" s="35" t="str">
        <f>VLOOKUP(B1204,[1]Sheet2!$F$2:$G$4507, 2, FALSE)</f>
        <v>Schuyler County</v>
      </c>
      <c r="B1204" s="31" t="s">
        <v>2352</v>
      </c>
      <c r="C1204" s="32">
        <v>0.38580931263858093</v>
      </c>
      <c r="D1204" s="7" t="str">
        <f t="shared" si="18"/>
        <v>No</v>
      </c>
    </row>
    <row r="1205" spans="1:4" x14ac:dyDescent="0.25">
      <c r="A1205" s="35" t="str">
        <f>VLOOKUP(B1205,[1]Sheet2!$F$2:$G$4507, 2, FALSE)</f>
        <v>Scotland County</v>
      </c>
      <c r="B1205" s="31" t="s">
        <v>2353</v>
      </c>
      <c r="C1205" s="32">
        <v>0.35636363636363638</v>
      </c>
      <c r="D1205" s="7" t="str">
        <f t="shared" si="18"/>
        <v>No</v>
      </c>
    </row>
    <row r="1206" spans="1:4" x14ac:dyDescent="0.25">
      <c r="A1206" s="35" t="str">
        <f>VLOOKUP(B1206,[1]Sheet2!$F$2:$G$4507, 2, FALSE)</f>
        <v>Scotland County</v>
      </c>
      <c r="B1206" s="31" t="s">
        <v>2354</v>
      </c>
      <c r="C1206" s="32">
        <v>0.49753694581280788</v>
      </c>
      <c r="D1206" s="7" t="str">
        <f t="shared" si="18"/>
        <v>No</v>
      </c>
    </row>
    <row r="1207" spans="1:4" x14ac:dyDescent="0.25">
      <c r="A1207" s="35" t="str">
        <f>VLOOKUP(B1207,[1]Sheet2!$F$2:$G$4507, 2, FALSE)</f>
        <v>Scott County</v>
      </c>
      <c r="B1207" s="31" t="s">
        <v>2355</v>
      </c>
      <c r="C1207" s="32">
        <v>0.48851454823889739</v>
      </c>
      <c r="D1207" s="7" t="str">
        <f t="shared" si="18"/>
        <v>No</v>
      </c>
    </row>
    <row r="1208" spans="1:4" x14ac:dyDescent="0.25">
      <c r="A1208" s="35" t="str">
        <f>VLOOKUP(B1208,[1]Sheet2!$F$2:$G$4507, 2, FALSE)</f>
        <v>Scott County</v>
      </c>
      <c r="B1208" s="31" t="s">
        <v>2356</v>
      </c>
      <c r="C1208" s="32">
        <v>0.41015625</v>
      </c>
      <c r="D1208" s="7" t="str">
        <f t="shared" si="18"/>
        <v>No</v>
      </c>
    </row>
    <row r="1209" spans="1:4" x14ac:dyDescent="0.25">
      <c r="A1209" s="35" t="str">
        <f>VLOOKUP(B1209,[1]Sheet2!$F$2:$G$4507, 2, FALSE)</f>
        <v>Scott County</v>
      </c>
      <c r="B1209" s="31" t="s">
        <v>2357</v>
      </c>
      <c r="C1209" s="32">
        <v>0.38949275362318841</v>
      </c>
      <c r="D1209" s="7" t="str">
        <f t="shared" si="18"/>
        <v>No</v>
      </c>
    </row>
    <row r="1210" spans="1:4" x14ac:dyDescent="0.25">
      <c r="A1210" s="35" t="str">
        <f>VLOOKUP(B1210,[1]Sheet2!$F$2:$G$4507, 2, FALSE)</f>
        <v>Scott County</v>
      </c>
      <c r="B1210" s="31" t="s">
        <v>2358</v>
      </c>
      <c r="C1210" s="32">
        <v>0.35902439024390242</v>
      </c>
      <c r="D1210" s="7" t="str">
        <f t="shared" si="18"/>
        <v>No</v>
      </c>
    </row>
    <row r="1211" spans="1:4" x14ac:dyDescent="0.25">
      <c r="A1211" s="35" t="str">
        <f>VLOOKUP(B1211,[1]Sheet2!$F$2:$G$4507, 2, FALSE)</f>
        <v>Scott County</v>
      </c>
      <c r="B1211" s="31" t="s">
        <v>2359</v>
      </c>
      <c r="C1211" s="32">
        <v>0.47772828507795101</v>
      </c>
      <c r="D1211" s="7" t="str">
        <f t="shared" si="18"/>
        <v>No</v>
      </c>
    </row>
    <row r="1212" spans="1:4" x14ac:dyDescent="0.25">
      <c r="A1212" s="35" t="str">
        <f>VLOOKUP(B1212,[1]Sheet2!$F$2:$G$4507, 2, FALSE)</f>
        <v>Scott County</v>
      </c>
      <c r="B1212" s="31" t="s">
        <v>2360</v>
      </c>
      <c r="C1212" s="32">
        <v>0.51200000000000001</v>
      </c>
      <c r="D1212" s="7" t="str">
        <f t="shared" si="18"/>
        <v>Yes</v>
      </c>
    </row>
    <row r="1213" spans="1:4" x14ac:dyDescent="0.25">
      <c r="A1213" s="35" t="str">
        <f>VLOOKUP(B1213,[1]Sheet2!$F$2:$G$4507, 2, FALSE)</f>
        <v>Scott County</v>
      </c>
      <c r="B1213" s="31" t="s">
        <v>2361</v>
      </c>
      <c r="C1213" s="32">
        <v>0.375</v>
      </c>
      <c r="D1213" s="7" t="str">
        <f t="shared" si="18"/>
        <v>No</v>
      </c>
    </row>
    <row r="1214" spans="1:4" x14ac:dyDescent="0.25">
      <c r="A1214" s="35" t="str">
        <f>VLOOKUP(B1214,[1]Sheet2!$F$2:$G$4507, 2, FALSE)</f>
        <v>Scott County</v>
      </c>
      <c r="B1214" s="31" t="s">
        <v>2362</v>
      </c>
      <c r="C1214" s="32">
        <v>0.33382137628111275</v>
      </c>
      <c r="D1214" s="7" t="str">
        <f t="shared" si="18"/>
        <v>No</v>
      </c>
    </row>
    <row r="1215" spans="1:4" x14ac:dyDescent="0.25">
      <c r="A1215" s="35" t="str">
        <f>VLOOKUP(B1215,[1]Sheet2!$F$2:$G$4507, 2, FALSE)</f>
        <v>Scott County</v>
      </c>
      <c r="B1215" s="31" t="s">
        <v>2363</v>
      </c>
      <c r="C1215" s="32">
        <v>0.50982066609735266</v>
      </c>
      <c r="D1215" s="7" t="str">
        <f t="shared" si="18"/>
        <v>No</v>
      </c>
    </row>
    <row r="1216" spans="1:4" x14ac:dyDescent="0.25">
      <c r="A1216" s="35" t="str">
        <f>VLOOKUP(B1216,[1]Sheet2!$F$2:$G$4507, 2, FALSE)</f>
        <v>Scott County</v>
      </c>
      <c r="B1216" s="31" t="s">
        <v>2364</v>
      </c>
      <c r="C1216" s="32">
        <v>0.29525483304042177</v>
      </c>
      <c r="D1216" s="7" t="str">
        <f t="shared" si="18"/>
        <v>No</v>
      </c>
    </row>
    <row r="1217" spans="1:4" x14ac:dyDescent="0.25">
      <c r="A1217" s="35" t="str">
        <f>VLOOKUP(B1217,[1]Sheet2!$F$2:$G$4507, 2, FALSE)</f>
        <v>Shannon County</v>
      </c>
      <c r="B1217" s="31" t="s">
        <v>2365</v>
      </c>
      <c r="C1217" s="32">
        <v>0.39912917271407838</v>
      </c>
      <c r="D1217" s="7" t="str">
        <f t="shared" si="18"/>
        <v>No</v>
      </c>
    </row>
    <row r="1218" spans="1:4" x14ac:dyDescent="0.25">
      <c r="A1218" s="35" t="str">
        <f>VLOOKUP(B1218,[1]Sheet2!$F$2:$G$4507, 2, FALSE)</f>
        <v>Shannon County</v>
      </c>
      <c r="B1218" s="31" t="s">
        <v>2366</v>
      </c>
      <c r="C1218" s="32">
        <v>0.43697478991596639</v>
      </c>
      <c r="D1218" s="7" t="str">
        <f t="shared" si="18"/>
        <v>No</v>
      </c>
    </row>
    <row r="1219" spans="1:4" x14ac:dyDescent="0.25">
      <c r="A1219" s="35" t="str">
        <f>VLOOKUP(B1219,[1]Sheet2!$F$2:$G$4507, 2, FALSE)</f>
        <v>Shelby County</v>
      </c>
      <c r="B1219" s="31" t="s">
        <v>2367</v>
      </c>
      <c r="C1219" s="32">
        <v>0.37433155080213903</v>
      </c>
      <c r="D1219" s="7" t="str">
        <f t="shared" ref="D1219:D1282" si="19">IF(C1219&gt;50.999999%,"Yes","No")</f>
        <v>No</v>
      </c>
    </row>
    <row r="1220" spans="1:4" x14ac:dyDescent="0.25">
      <c r="A1220" s="35" t="str">
        <f>VLOOKUP(B1220,[1]Sheet2!$F$2:$G$4507, 2, FALSE)</f>
        <v>Shelby County</v>
      </c>
      <c r="B1220" s="31" t="s">
        <v>2368</v>
      </c>
      <c r="C1220" s="32">
        <v>0.40709812108559501</v>
      </c>
      <c r="D1220" s="7" t="str">
        <f t="shared" si="19"/>
        <v>No</v>
      </c>
    </row>
    <row r="1221" spans="1:4" x14ac:dyDescent="0.25">
      <c r="A1221" s="35" t="str">
        <f>VLOOKUP(B1221,[1]Sheet2!$F$2:$G$4507, 2, FALSE)</f>
        <v>Shelby County</v>
      </c>
      <c r="B1221" s="31" t="s">
        <v>2369</v>
      </c>
      <c r="C1221" s="32">
        <v>0.46666666666666667</v>
      </c>
      <c r="D1221" s="7" t="str">
        <f t="shared" si="19"/>
        <v>No</v>
      </c>
    </row>
    <row r="1222" spans="1:4" x14ac:dyDescent="0.25">
      <c r="A1222" s="35" t="str">
        <f>VLOOKUP(B1222,[1]Sheet2!$F$2:$G$4507, 2, FALSE)</f>
        <v>Stoddard County</v>
      </c>
      <c r="B1222" s="31" t="s">
        <v>2370</v>
      </c>
      <c r="C1222" s="32">
        <v>0.46816976127320953</v>
      </c>
      <c r="D1222" s="7" t="str">
        <f t="shared" si="19"/>
        <v>No</v>
      </c>
    </row>
    <row r="1223" spans="1:4" x14ac:dyDescent="0.25">
      <c r="A1223" s="35" t="str">
        <f>VLOOKUP(B1223,[1]Sheet2!$F$2:$G$4507, 2, FALSE)</f>
        <v>Stoddard County</v>
      </c>
      <c r="B1223" s="31" t="s">
        <v>2371</v>
      </c>
      <c r="C1223" s="32">
        <v>0.28421052631578947</v>
      </c>
      <c r="D1223" s="7" t="str">
        <f t="shared" si="19"/>
        <v>No</v>
      </c>
    </row>
    <row r="1224" spans="1:4" x14ac:dyDescent="0.25">
      <c r="A1224" s="35" t="str">
        <f>VLOOKUP(B1224,[1]Sheet2!$F$2:$G$4507, 2, FALSE)</f>
        <v>Stoddard County</v>
      </c>
      <c r="B1224" s="31" t="s">
        <v>2372</v>
      </c>
      <c r="C1224" s="32">
        <v>0.36395348837209301</v>
      </c>
      <c r="D1224" s="7" t="str">
        <f t="shared" si="19"/>
        <v>No</v>
      </c>
    </row>
    <row r="1225" spans="1:4" x14ac:dyDescent="0.25">
      <c r="A1225" s="35" t="str">
        <f>VLOOKUP(B1225,[1]Sheet2!$F$2:$G$4507, 2, FALSE)</f>
        <v>Stoddard County</v>
      </c>
      <c r="B1225" s="31" t="s">
        <v>2373</v>
      </c>
      <c r="C1225" s="32">
        <v>0.40125391849529779</v>
      </c>
      <c r="D1225" s="7" t="str">
        <f t="shared" si="19"/>
        <v>No</v>
      </c>
    </row>
    <row r="1226" spans="1:4" x14ac:dyDescent="0.25">
      <c r="A1226" s="35" t="str">
        <f>VLOOKUP(B1226,[1]Sheet2!$F$2:$G$4507, 2, FALSE)</f>
        <v>Stoddard County</v>
      </c>
      <c r="B1226" s="31" t="s">
        <v>2374</v>
      </c>
      <c r="C1226" s="32">
        <v>0.47557471264367818</v>
      </c>
      <c r="D1226" s="7" t="str">
        <f t="shared" si="19"/>
        <v>No</v>
      </c>
    </row>
    <row r="1227" spans="1:4" x14ac:dyDescent="0.25">
      <c r="A1227" s="35" t="str">
        <f>VLOOKUP(B1227,[1]Sheet2!$F$2:$G$4507, 2, FALSE)</f>
        <v>Stoddard County</v>
      </c>
      <c r="B1227" s="31" t="s">
        <v>2375</v>
      </c>
      <c r="C1227" s="32">
        <v>0.3907427341227126</v>
      </c>
      <c r="D1227" s="7" t="str">
        <f t="shared" si="19"/>
        <v>No</v>
      </c>
    </row>
    <row r="1228" spans="1:4" x14ac:dyDescent="0.25">
      <c r="A1228" s="35" t="str">
        <f>VLOOKUP(B1228,[1]Sheet2!$F$2:$G$4507, 2, FALSE)</f>
        <v>Stoddard County</v>
      </c>
      <c r="B1228" s="31" t="s">
        <v>2376</v>
      </c>
      <c r="C1228" s="32">
        <v>0.45366795366795365</v>
      </c>
      <c r="D1228" s="7" t="str">
        <f t="shared" si="19"/>
        <v>No</v>
      </c>
    </row>
    <row r="1229" spans="1:4" x14ac:dyDescent="0.25">
      <c r="A1229" s="35" t="str">
        <f>VLOOKUP(B1229,[1]Sheet2!$F$2:$G$4507, 2, FALSE)</f>
        <v>Stoddard County</v>
      </c>
      <c r="B1229" s="31" t="s">
        <v>2377</v>
      </c>
      <c r="C1229" s="32">
        <v>0.2113144758735441</v>
      </c>
      <c r="D1229" s="7" t="str">
        <f t="shared" si="19"/>
        <v>No</v>
      </c>
    </row>
    <row r="1230" spans="1:4" x14ac:dyDescent="0.25">
      <c r="A1230" s="35" t="str">
        <f>VLOOKUP(B1230,[1]Sheet2!$F$2:$G$4507, 2, FALSE)</f>
        <v>Stone County</v>
      </c>
      <c r="B1230" s="31" t="s">
        <v>2378</v>
      </c>
      <c r="C1230" s="32">
        <v>0.39246968730057435</v>
      </c>
      <c r="D1230" s="7" t="str">
        <f t="shared" si="19"/>
        <v>No</v>
      </c>
    </row>
    <row r="1231" spans="1:4" x14ac:dyDescent="0.25">
      <c r="A1231" s="35" t="str">
        <f>VLOOKUP(B1231,[1]Sheet2!$F$2:$G$4507, 2, FALSE)</f>
        <v>Stone County</v>
      </c>
      <c r="B1231" s="31" t="s">
        <v>2379</v>
      </c>
      <c r="C1231" s="32">
        <v>0.45233265720081134</v>
      </c>
      <c r="D1231" s="7" t="str">
        <f t="shared" si="19"/>
        <v>No</v>
      </c>
    </row>
    <row r="1232" spans="1:4" x14ac:dyDescent="0.25">
      <c r="A1232" s="35" t="str">
        <f>VLOOKUP(B1232,[1]Sheet2!$F$2:$G$4507, 2, FALSE)</f>
        <v>Stone County</v>
      </c>
      <c r="B1232" s="31" t="s">
        <v>2380</v>
      </c>
      <c r="C1232" s="32">
        <v>0.36499466382070439</v>
      </c>
      <c r="D1232" s="7" t="str">
        <f t="shared" si="19"/>
        <v>No</v>
      </c>
    </row>
    <row r="1233" spans="1:4" x14ac:dyDescent="0.25">
      <c r="A1233" s="35" t="str">
        <f>VLOOKUP(B1233,[1]Sheet2!$F$2:$G$4507, 2, FALSE)</f>
        <v>Stone County</v>
      </c>
      <c r="B1233" s="31" t="s">
        <v>2381</v>
      </c>
      <c r="C1233" s="32">
        <v>0.2923923006416132</v>
      </c>
      <c r="D1233" s="7" t="str">
        <f t="shared" si="19"/>
        <v>No</v>
      </c>
    </row>
    <row r="1234" spans="1:4" x14ac:dyDescent="0.25">
      <c r="A1234" s="35" t="str">
        <f>VLOOKUP(B1234,[1]Sheet2!$F$2:$G$4507, 2, FALSE)</f>
        <v>Stone County</v>
      </c>
      <c r="B1234" s="31" t="s">
        <v>2382</v>
      </c>
      <c r="C1234" s="32">
        <v>0.23628048780487804</v>
      </c>
      <c r="D1234" s="7" t="str">
        <f t="shared" si="19"/>
        <v>No</v>
      </c>
    </row>
    <row r="1235" spans="1:4" x14ac:dyDescent="0.25">
      <c r="A1235" s="35" t="str">
        <f>VLOOKUP(B1235,[1]Sheet2!$F$2:$G$4507, 2, FALSE)</f>
        <v>Stone County</v>
      </c>
      <c r="B1235" s="31" t="s">
        <v>2383</v>
      </c>
      <c r="C1235" s="32">
        <v>0.51292657704239919</v>
      </c>
      <c r="D1235" s="7" t="str">
        <f t="shared" si="19"/>
        <v>Yes</v>
      </c>
    </row>
    <row r="1236" spans="1:4" x14ac:dyDescent="0.25">
      <c r="A1236" s="35" t="str">
        <f>VLOOKUP(B1236,[1]Sheet2!$F$2:$G$4507, 2, FALSE)</f>
        <v>Sullivan County</v>
      </c>
      <c r="B1236" s="31" t="s">
        <v>2384</v>
      </c>
      <c r="C1236" s="32">
        <v>0.37268518518518517</v>
      </c>
      <c r="D1236" s="7" t="str">
        <f t="shared" si="19"/>
        <v>No</v>
      </c>
    </row>
    <row r="1237" spans="1:4" x14ac:dyDescent="0.25">
      <c r="A1237" s="35" t="str">
        <f>VLOOKUP(B1237,[1]Sheet2!$F$2:$G$4507, 2, FALSE)</f>
        <v>Sullivan County</v>
      </c>
      <c r="B1237" s="31" t="s">
        <v>2385</v>
      </c>
      <c r="C1237" s="32">
        <v>0.35272727272727272</v>
      </c>
      <c r="D1237" s="7" t="str">
        <f t="shared" si="19"/>
        <v>No</v>
      </c>
    </row>
    <row r="1238" spans="1:4" x14ac:dyDescent="0.25">
      <c r="A1238" s="35" t="str">
        <f>VLOOKUP(B1238,[1]Sheet2!$F$2:$G$4507, 2, FALSE)</f>
        <v>Sullivan County</v>
      </c>
      <c r="B1238" s="31" t="s">
        <v>2386</v>
      </c>
      <c r="C1238" s="32">
        <v>0.45094664371772808</v>
      </c>
      <c r="D1238" s="7" t="str">
        <f t="shared" si="19"/>
        <v>No</v>
      </c>
    </row>
    <row r="1239" spans="1:4" x14ac:dyDescent="0.25">
      <c r="A1239" s="35" t="str">
        <f>VLOOKUP(B1239,[1]Sheet2!$F$2:$G$4507, 2, FALSE)</f>
        <v>Taney County</v>
      </c>
      <c r="B1239" s="31" t="s">
        <v>2387</v>
      </c>
      <c r="C1239" s="32">
        <v>0.38219070133963751</v>
      </c>
      <c r="D1239" s="7" t="str">
        <f t="shared" si="19"/>
        <v>No</v>
      </c>
    </row>
    <row r="1240" spans="1:4" x14ac:dyDescent="0.25">
      <c r="A1240" s="35" t="str">
        <f>VLOOKUP(B1240,[1]Sheet2!$F$2:$G$4507, 2, FALSE)</f>
        <v>Taney County</v>
      </c>
      <c r="B1240" s="31" t="s">
        <v>2388</v>
      </c>
      <c r="C1240" s="32">
        <v>0.47511312217194568</v>
      </c>
      <c r="D1240" s="7" t="str">
        <f t="shared" si="19"/>
        <v>No</v>
      </c>
    </row>
    <row r="1241" spans="1:4" x14ac:dyDescent="0.25">
      <c r="A1241" s="35" t="str">
        <f>VLOOKUP(B1241,[1]Sheet2!$F$2:$G$4507, 2, FALSE)</f>
        <v>Taney County</v>
      </c>
      <c r="B1241" s="31" t="s">
        <v>2389</v>
      </c>
      <c r="C1241" s="32">
        <v>0.37595907928388744</v>
      </c>
      <c r="D1241" s="7" t="str">
        <f t="shared" si="19"/>
        <v>No</v>
      </c>
    </row>
    <row r="1242" spans="1:4" x14ac:dyDescent="0.25">
      <c r="A1242" s="35" t="str">
        <f>VLOOKUP(B1242,[1]Sheet2!$F$2:$G$4507, 2, FALSE)</f>
        <v>Taney County</v>
      </c>
      <c r="B1242" s="31" t="s">
        <v>2390</v>
      </c>
      <c r="C1242" s="32">
        <v>0.5209071580439405</v>
      </c>
      <c r="D1242" s="7" t="str">
        <f t="shared" si="19"/>
        <v>Yes</v>
      </c>
    </row>
    <row r="1243" spans="1:4" x14ac:dyDescent="0.25">
      <c r="A1243" s="35" t="str">
        <f>VLOOKUP(B1243,[1]Sheet2!$F$2:$G$4507, 2, FALSE)</f>
        <v>Taney County</v>
      </c>
      <c r="B1243" s="31" t="s">
        <v>2391</v>
      </c>
      <c r="C1243" s="32">
        <v>0.24515503875968991</v>
      </c>
      <c r="D1243" s="7" t="str">
        <f t="shared" si="19"/>
        <v>No</v>
      </c>
    </row>
    <row r="1244" spans="1:4" x14ac:dyDescent="0.25">
      <c r="A1244" s="35" t="str">
        <f>VLOOKUP(B1244,[1]Sheet2!$F$2:$G$4507, 2, FALSE)</f>
        <v>Taney County</v>
      </c>
      <c r="B1244" s="31" t="s">
        <v>2392</v>
      </c>
      <c r="C1244" s="32">
        <v>0.47745664739884391</v>
      </c>
      <c r="D1244" s="7" t="str">
        <f t="shared" si="19"/>
        <v>No</v>
      </c>
    </row>
    <row r="1245" spans="1:4" x14ac:dyDescent="0.25">
      <c r="A1245" s="35" t="str">
        <f>VLOOKUP(B1245,[1]Sheet2!$F$2:$G$4507, 2, FALSE)</f>
        <v>Taney County</v>
      </c>
      <c r="B1245" s="31" t="s">
        <v>2393</v>
      </c>
      <c r="C1245" s="32">
        <v>0.51894273127753299</v>
      </c>
      <c r="D1245" s="7" t="str">
        <f t="shared" si="19"/>
        <v>Yes</v>
      </c>
    </row>
    <row r="1246" spans="1:4" x14ac:dyDescent="0.25">
      <c r="A1246" s="35" t="str">
        <f>VLOOKUP(B1246,[1]Sheet2!$F$2:$G$4507, 2, FALSE)</f>
        <v>Taney County</v>
      </c>
      <c r="B1246" s="31" t="s">
        <v>2394</v>
      </c>
      <c r="C1246" s="32">
        <v>0.44807692307692309</v>
      </c>
      <c r="D1246" s="7" t="str">
        <f t="shared" si="19"/>
        <v>No</v>
      </c>
    </row>
    <row r="1247" spans="1:4" x14ac:dyDescent="0.25">
      <c r="A1247" s="35" t="str">
        <f>VLOOKUP(B1247,[1]Sheet2!$F$2:$G$4507, 2, FALSE)</f>
        <v>Taney County</v>
      </c>
      <c r="B1247" s="31" t="s">
        <v>2395</v>
      </c>
      <c r="C1247" s="32">
        <v>0.35014836795252224</v>
      </c>
      <c r="D1247" s="7" t="str">
        <f t="shared" si="19"/>
        <v>No</v>
      </c>
    </row>
    <row r="1248" spans="1:4" x14ac:dyDescent="0.25">
      <c r="A1248" s="35" t="str">
        <f>VLOOKUP(B1248,[1]Sheet2!$F$2:$G$4507, 2, FALSE)</f>
        <v>Taney County</v>
      </c>
      <c r="B1248" s="31" t="s">
        <v>2396</v>
      </c>
      <c r="C1248" s="32">
        <v>0.52725968436154946</v>
      </c>
      <c r="D1248" s="7" t="str">
        <f t="shared" si="19"/>
        <v>Yes</v>
      </c>
    </row>
    <row r="1249" spans="1:4" x14ac:dyDescent="0.25">
      <c r="A1249" s="35" t="str">
        <f>VLOOKUP(B1249,[1]Sheet2!$F$2:$G$4507, 2, FALSE)</f>
        <v>Texas County</v>
      </c>
      <c r="B1249" s="31" t="s">
        <v>2397</v>
      </c>
      <c r="C1249" s="32">
        <v>0.40846216436126931</v>
      </c>
      <c r="D1249" s="7" t="str">
        <f t="shared" si="19"/>
        <v>No</v>
      </c>
    </row>
    <row r="1250" spans="1:4" x14ac:dyDescent="0.25">
      <c r="A1250" s="35" t="str">
        <f>VLOOKUP(B1250,[1]Sheet2!$F$2:$G$4507, 2, FALSE)</f>
        <v>Texas County</v>
      </c>
      <c r="B1250" s="31" t="s">
        <v>2398</v>
      </c>
      <c r="C1250" s="32">
        <v>0.47855100095328884</v>
      </c>
      <c r="D1250" s="7" t="str">
        <f t="shared" si="19"/>
        <v>No</v>
      </c>
    </row>
    <row r="1251" spans="1:4" x14ac:dyDescent="0.25">
      <c r="A1251" s="35" t="str">
        <f>VLOOKUP(B1251,[1]Sheet2!$F$2:$G$4507, 2, FALSE)</f>
        <v>Texas County</v>
      </c>
      <c r="B1251" s="31" t="s">
        <v>2399</v>
      </c>
      <c r="C1251" s="32">
        <v>0.36410635155096011</v>
      </c>
      <c r="D1251" s="7" t="str">
        <f t="shared" si="19"/>
        <v>No</v>
      </c>
    </row>
    <row r="1252" spans="1:4" x14ac:dyDescent="0.25">
      <c r="A1252" s="35" t="str">
        <f>VLOOKUP(B1252,[1]Sheet2!$F$2:$G$4507, 2, FALSE)</f>
        <v>Texas County</v>
      </c>
      <c r="B1252" s="31" t="s">
        <v>2400</v>
      </c>
      <c r="C1252" s="32">
        <v>0.53145161290322585</v>
      </c>
      <c r="D1252" s="7" t="str">
        <f t="shared" si="19"/>
        <v>Yes</v>
      </c>
    </row>
    <row r="1253" spans="1:4" x14ac:dyDescent="0.25">
      <c r="A1253" s="35" t="str">
        <f>VLOOKUP(B1253,[1]Sheet2!$F$2:$G$4507, 2, FALSE)</f>
        <v>Vernon County</v>
      </c>
      <c r="B1253" s="31" t="s">
        <v>2401</v>
      </c>
      <c r="C1253" s="32">
        <v>0.40879478827361565</v>
      </c>
      <c r="D1253" s="7" t="str">
        <f t="shared" si="19"/>
        <v>No</v>
      </c>
    </row>
    <row r="1254" spans="1:4" x14ac:dyDescent="0.25">
      <c r="A1254" s="35" t="str">
        <f>VLOOKUP(B1254,[1]Sheet2!$F$2:$G$4507, 2, FALSE)</f>
        <v>Vernon County</v>
      </c>
      <c r="B1254" s="31" t="s">
        <v>2402</v>
      </c>
      <c r="C1254" s="32">
        <v>0.35742971887550201</v>
      </c>
      <c r="D1254" s="7" t="str">
        <f t="shared" si="19"/>
        <v>No</v>
      </c>
    </row>
    <row r="1255" spans="1:4" x14ac:dyDescent="0.25">
      <c r="A1255" s="35" t="str">
        <f>VLOOKUP(B1255,[1]Sheet2!$F$2:$G$4507, 2, FALSE)</f>
        <v>Vernon County</v>
      </c>
      <c r="B1255" s="31" t="s">
        <v>2403</v>
      </c>
      <c r="C1255" s="32">
        <v>0.47007722007722008</v>
      </c>
      <c r="D1255" s="7" t="str">
        <f t="shared" si="19"/>
        <v>No</v>
      </c>
    </row>
    <row r="1256" spans="1:4" x14ac:dyDescent="0.25">
      <c r="A1256" s="35" t="str">
        <f>VLOOKUP(B1256,[1]Sheet2!$F$2:$G$4507, 2, FALSE)</f>
        <v>Vernon County</v>
      </c>
      <c r="B1256" s="31" t="s">
        <v>2404</v>
      </c>
      <c r="C1256" s="32">
        <v>0.60380116959064323</v>
      </c>
      <c r="D1256" s="7" t="str">
        <f t="shared" si="19"/>
        <v>Yes</v>
      </c>
    </row>
    <row r="1257" spans="1:4" x14ac:dyDescent="0.25">
      <c r="A1257" s="35" t="str">
        <f>VLOOKUP(B1257,[1]Sheet2!$F$2:$G$4507, 2, FALSE)</f>
        <v>Vernon County</v>
      </c>
      <c r="B1257" s="31" t="s">
        <v>2405</v>
      </c>
      <c r="C1257" s="32">
        <v>0.22240527182866557</v>
      </c>
      <c r="D1257" s="7" t="str">
        <f t="shared" si="19"/>
        <v>No</v>
      </c>
    </row>
    <row r="1258" spans="1:4" x14ac:dyDescent="0.25">
      <c r="A1258" s="35" t="str">
        <f>VLOOKUP(B1258,[1]Sheet2!$F$2:$G$4507, 2, FALSE)</f>
        <v>Vernon County</v>
      </c>
      <c r="B1258" s="31" t="s">
        <v>2406</v>
      </c>
      <c r="C1258" s="32">
        <v>0.36521739130434783</v>
      </c>
      <c r="D1258" s="7" t="str">
        <f t="shared" si="19"/>
        <v>No</v>
      </c>
    </row>
    <row r="1259" spans="1:4" x14ac:dyDescent="0.25">
      <c r="A1259" s="35" t="str">
        <f>VLOOKUP(B1259,[1]Sheet2!$F$2:$G$4507, 2, FALSE)</f>
        <v>Warren County</v>
      </c>
      <c r="B1259" s="31" t="s">
        <v>2407</v>
      </c>
      <c r="C1259" s="32">
        <v>0.53665689149560114</v>
      </c>
      <c r="D1259" s="7" t="str">
        <f t="shared" si="19"/>
        <v>Yes</v>
      </c>
    </row>
    <row r="1260" spans="1:4" x14ac:dyDescent="0.25">
      <c r="A1260" s="35" t="str">
        <f>VLOOKUP(B1260,[1]Sheet2!$F$2:$G$4507, 2, FALSE)</f>
        <v>Warren County</v>
      </c>
      <c r="B1260" s="31" t="s">
        <v>2408</v>
      </c>
      <c r="C1260" s="32">
        <v>0.49840459476707083</v>
      </c>
      <c r="D1260" s="7" t="str">
        <f t="shared" si="19"/>
        <v>No</v>
      </c>
    </row>
    <row r="1261" spans="1:4" x14ac:dyDescent="0.25">
      <c r="A1261" s="35" t="str">
        <f>VLOOKUP(B1261,[1]Sheet2!$F$2:$G$4507, 2, FALSE)</f>
        <v>Warren County</v>
      </c>
      <c r="B1261" s="31" t="s">
        <v>2409</v>
      </c>
      <c r="C1261" s="32">
        <v>0.41420830824804333</v>
      </c>
      <c r="D1261" s="7" t="str">
        <f t="shared" si="19"/>
        <v>No</v>
      </c>
    </row>
    <row r="1262" spans="1:4" x14ac:dyDescent="0.25">
      <c r="A1262" s="35" t="str">
        <f>VLOOKUP(B1262,[1]Sheet2!$F$2:$G$4507, 2, FALSE)</f>
        <v>Warren County</v>
      </c>
      <c r="B1262" s="31" t="s">
        <v>2410</v>
      </c>
      <c r="C1262" s="32">
        <v>0.42799188640973629</v>
      </c>
      <c r="D1262" s="7" t="str">
        <f t="shared" si="19"/>
        <v>No</v>
      </c>
    </row>
    <row r="1263" spans="1:4" x14ac:dyDescent="0.25">
      <c r="A1263" s="35" t="str">
        <f>VLOOKUP(B1263,[1]Sheet2!$F$2:$G$4507, 2, FALSE)</f>
        <v>Warren County</v>
      </c>
      <c r="B1263" s="31" t="s">
        <v>2411</v>
      </c>
      <c r="C1263" s="32">
        <v>0.35395189003436428</v>
      </c>
      <c r="D1263" s="7" t="str">
        <f t="shared" si="19"/>
        <v>No</v>
      </c>
    </row>
    <row r="1264" spans="1:4" x14ac:dyDescent="0.25">
      <c r="A1264" s="35" t="str">
        <f>VLOOKUP(B1264,[1]Sheet2!$F$2:$G$4507, 2, FALSE)</f>
        <v>Washington County</v>
      </c>
      <c r="B1264" s="31" t="s">
        <v>2412</v>
      </c>
      <c r="C1264" s="32">
        <v>0.5785060975609756</v>
      </c>
      <c r="D1264" s="7" t="str">
        <f t="shared" si="19"/>
        <v>Yes</v>
      </c>
    </row>
    <row r="1265" spans="1:4" x14ac:dyDescent="0.25">
      <c r="A1265" s="35" t="str">
        <f>VLOOKUP(B1265,[1]Sheet2!$F$2:$G$4507, 2, FALSE)</f>
        <v>Washington County</v>
      </c>
      <c r="B1265" s="31" t="s">
        <v>2413</v>
      </c>
      <c r="C1265" s="32">
        <v>0.44368266405484819</v>
      </c>
      <c r="D1265" s="7" t="str">
        <f t="shared" si="19"/>
        <v>No</v>
      </c>
    </row>
    <row r="1266" spans="1:4" x14ac:dyDescent="0.25">
      <c r="A1266" s="35" t="str">
        <f>VLOOKUP(B1266,[1]Sheet2!$F$2:$G$4507, 2, FALSE)</f>
        <v>Washington County</v>
      </c>
      <c r="B1266" s="31" t="s">
        <v>2414</v>
      </c>
      <c r="C1266" s="32">
        <v>0.46370967741935482</v>
      </c>
      <c r="D1266" s="7" t="str">
        <f t="shared" si="19"/>
        <v>No</v>
      </c>
    </row>
    <row r="1267" spans="1:4" x14ac:dyDescent="0.25">
      <c r="A1267" s="35" t="str">
        <f>VLOOKUP(B1267,[1]Sheet2!$F$2:$G$4507, 2, FALSE)</f>
        <v>Washington County</v>
      </c>
      <c r="B1267" s="31" t="s">
        <v>2415</v>
      </c>
      <c r="C1267" s="32">
        <v>0.48858447488584472</v>
      </c>
      <c r="D1267" s="7" t="str">
        <f t="shared" si="19"/>
        <v>No</v>
      </c>
    </row>
    <row r="1268" spans="1:4" x14ac:dyDescent="0.25">
      <c r="A1268" s="35" t="str">
        <f>VLOOKUP(B1268,[1]Sheet2!$F$2:$G$4507, 2, FALSE)</f>
        <v>Washington County</v>
      </c>
      <c r="B1268" s="31" t="s">
        <v>2416</v>
      </c>
      <c r="C1268" s="32">
        <v>0.31823599523241952</v>
      </c>
      <c r="D1268" s="7" t="str">
        <f t="shared" si="19"/>
        <v>No</v>
      </c>
    </row>
    <row r="1269" spans="1:4" x14ac:dyDescent="0.25">
      <c r="A1269" s="35" t="str">
        <f>VLOOKUP(B1269,[1]Sheet2!$F$2:$G$4507, 2, FALSE)</f>
        <v>Wayne County</v>
      </c>
      <c r="B1269" s="31" t="s">
        <v>2417</v>
      </c>
      <c r="C1269" s="32">
        <v>0.4667697063369397</v>
      </c>
      <c r="D1269" s="7" t="str">
        <f t="shared" si="19"/>
        <v>No</v>
      </c>
    </row>
    <row r="1270" spans="1:4" x14ac:dyDescent="0.25">
      <c r="A1270" s="35" t="str">
        <f>VLOOKUP(B1270,[1]Sheet2!$F$2:$G$4507, 2, FALSE)</f>
        <v>Wayne County</v>
      </c>
      <c r="B1270" s="31" t="s">
        <v>2418</v>
      </c>
      <c r="C1270" s="32">
        <v>0.36666666666666664</v>
      </c>
      <c r="D1270" s="7" t="str">
        <f t="shared" si="19"/>
        <v>No</v>
      </c>
    </row>
    <row r="1271" spans="1:4" x14ac:dyDescent="0.25">
      <c r="A1271" s="35" t="str">
        <f>VLOOKUP(B1271,[1]Sheet2!$F$2:$G$4507, 2, FALSE)</f>
        <v>Wayne County</v>
      </c>
      <c r="B1271" s="31" t="s">
        <v>2419</v>
      </c>
      <c r="C1271" s="32">
        <v>0.5616921269095182</v>
      </c>
      <c r="D1271" s="7" t="str">
        <f t="shared" si="19"/>
        <v>Yes</v>
      </c>
    </row>
    <row r="1272" spans="1:4" x14ac:dyDescent="0.25">
      <c r="A1272" s="35" t="str">
        <f>VLOOKUP(B1272,[1]Sheet2!$F$2:$G$4507, 2, FALSE)</f>
        <v>Wayne County</v>
      </c>
      <c r="B1272" s="31" t="s">
        <v>2420</v>
      </c>
      <c r="C1272" s="32">
        <v>0.55531453362255967</v>
      </c>
      <c r="D1272" s="7" t="str">
        <f t="shared" si="19"/>
        <v>Yes</v>
      </c>
    </row>
    <row r="1273" spans="1:4" x14ac:dyDescent="0.25">
      <c r="A1273" s="35" t="str">
        <f>VLOOKUP(B1273,[1]Sheet2!$F$2:$G$4507, 2, FALSE)</f>
        <v>Webster County</v>
      </c>
      <c r="B1273" s="31" t="s">
        <v>2421</v>
      </c>
      <c r="C1273" s="32">
        <v>0.41954707985697259</v>
      </c>
      <c r="D1273" s="7" t="str">
        <f t="shared" si="19"/>
        <v>No</v>
      </c>
    </row>
    <row r="1274" spans="1:4" x14ac:dyDescent="0.25">
      <c r="A1274" s="35" t="str">
        <f>VLOOKUP(B1274,[1]Sheet2!$F$2:$G$4507, 2, FALSE)</f>
        <v>Webster County</v>
      </c>
      <c r="B1274" s="31" t="s">
        <v>2422</v>
      </c>
      <c r="C1274" s="32">
        <v>0.40714285714285714</v>
      </c>
      <c r="D1274" s="7" t="str">
        <f t="shared" si="19"/>
        <v>No</v>
      </c>
    </row>
    <row r="1275" spans="1:4" x14ac:dyDescent="0.25">
      <c r="A1275" s="35" t="str">
        <f>VLOOKUP(B1275,[1]Sheet2!$F$2:$G$4507, 2, FALSE)</f>
        <v>Webster County</v>
      </c>
      <c r="B1275" s="31" t="s">
        <v>2423</v>
      </c>
      <c r="C1275" s="32">
        <v>0.4026095060577819</v>
      </c>
      <c r="D1275" s="7" t="str">
        <f t="shared" si="19"/>
        <v>No</v>
      </c>
    </row>
    <row r="1276" spans="1:4" x14ac:dyDescent="0.25">
      <c r="A1276" s="35" t="str">
        <f>VLOOKUP(B1276,[1]Sheet2!$F$2:$G$4507, 2, FALSE)</f>
        <v>Webster County</v>
      </c>
      <c r="B1276" s="31" t="s">
        <v>2424</v>
      </c>
      <c r="C1276" s="32">
        <v>0.46493506493506492</v>
      </c>
      <c r="D1276" s="7" t="str">
        <f t="shared" si="19"/>
        <v>No</v>
      </c>
    </row>
    <row r="1277" spans="1:4" x14ac:dyDescent="0.25">
      <c r="A1277" s="35" t="str">
        <f>VLOOKUP(B1277,[1]Sheet2!$F$2:$G$4507, 2, FALSE)</f>
        <v>Webster County</v>
      </c>
      <c r="B1277" s="31" t="s">
        <v>2425</v>
      </c>
      <c r="C1277" s="32">
        <v>0.33269780743565303</v>
      </c>
      <c r="D1277" s="7" t="str">
        <f t="shared" si="19"/>
        <v>No</v>
      </c>
    </row>
    <row r="1278" spans="1:4" x14ac:dyDescent="0.25">
      <c r="A1278" s="35" t="str">
        <f>VLOOKUP(B1278,[1]Sheet2!$F$2:$G$4507, 2, FALSE)</f>
        <v>Webster County</v>
      </c>
      <c r="B1278" s="31" t="s">
        <v>2426</v>
      </c>
      <c r="C1278" s="32">
        <v>0.52310536044362288</v>
      </c>
      <c r="D1278" s="7" t="str">
        <f t="shared" si="19"/>
        <v>Yes</v>
      </c>
    </row>
    <row r="1279" spans="1:4" x14ac:dyDescent="0.25">
      <c r="A1279" s="35" t="str">
        <f>VLOOKUP(B1279,[1]Sheet2!$F$2:$G$4507, 2, FALSE)</f>
        <v>Webster County</v>
      </c>
      <c r="B1279" s="31" t="s">
        <v>2427</v>
      </c>
      <c r="C1279" s="32">
        <v>0.63270777479892759</v>
      </c>
      <c r="D1279" s="7" t="str">
        <f t="shared" si="19"/>
        <v>Yes</v>
      </c>
    </row>
    <row r="1280" spans="1:4" x14ac:dyDescent="0.25">
      <c r="A1280" s="35" t="str">
        <f>VLOOKUP(B1280,[1]Sheet2!$F$2:$G$4507, 2, FALSE)</f>
        <v>Webster County</v>
      </c>
      <c r="B1280" s="31" t="s">
        <v>2428</v>
      </c>
      <c r="C1280" s="32">
        <v>0.53125</v>
      </c>
      <c r="D1280" s="7" t="str">
        <f t="shared" si="19"/>
        <v>Yes</v>
      </c>
    </row>
    <row r="1281" spans="1:4" x14ac:dyDescent="0.25">
      <c r="A1281" s="35" t="str">
        <f>VLOOKUP(B1281,[1]Sheet2!$F$2:$G$4507, 2, FALSE)</f>
        <v>Worth County</v>
      </c>
      <c r="B1281" s="31" t="s">
        <v>2429</v>
      </c>
      <c r="C1281" s="32">
        <v>0.39603960396039606</v>
      </c>
      <c r="D1281" s="7" t="str">
        <f t="shared" si="19"/>
        <v>No</v>
      </c>
    </row>
    <row r="1282" spans="1:4" x14ac:dyDescent="0.25">
      <c r="A1282" s="35" t="str">
        <f>VLOOKUP(B1282,[1]Sheet2!$F$2:$G$4507, 2, FALSE)</f>
        <v>Wright County</v>
      </c>
      <c r="B1282" s="31" t="s">
        <v>2430</v>
      </c>
      <c r="C1282" s="32">
        <v>0.49726027397260275</v>
      </c>
      <c r="D1282" s="7" t="str">
        <f t="shared" si="19"/>
        <v>No</v>
      </c>
    </row>
    <row r="1283" spans="1:4" x14ac:dyDescent="0.25">
      <c r="A1283" s="35" t="str">
        <f>VLOOKUP(B1283,[1]Sheet2!$F$2:$G$4507, 2, FALSE)</f>
        <v>Wright County</v>
      </c>
      <c r="B1283" s="31" t="s">
        <v>2431</v>
      </c>
      <c r="C1283" s="32">
        <v>0.53176470588235292</v>
      </c>
      <c r="D1283" s="7" t="str">
        <f t="shared" ref="D1283:D1346" si="20">IF(C1283&gt;50.999999%,"Yes","No")</f>
        <v>Yes</v>
      </c>
    </row>
    <row r="1284" spans="1:4" x14ac:dyDescent="0.25">
      <c r="A1284" s="35" t="str">
        <f>VLOOKUP(B1284,[1]Sheet2!$F$2:$G$4507, 2, FALSE)</f>
        <v>Wright County</v>
      </c>
      <c r="B1284" s="31" t="s">
        <v>2432</v>
      </c>
      <c r="C1284" s="32">
        <v>0.50145489815712896</v>
      </c>
      <c r="D1284" s="7" t="str">
        <f t="shared" si="20"/>
        <v>No</v>
      </c>
    </row>
    <row r="1285" spans="1:4" x14ac:dyDescent="0.25">
      <c r="A1285" s="35" t="str">
        <f>VLOOKUP(B1285,[1]Sheet2!$F$2:$G$4507, 2, FALSE)</f>
        <v>Wright County</v>
      </c>
      <c r="B1285" s="31" t="s">
        <v>2433</v>
      </c>
      <c r="C1285" s="32">
        <v>0.64553314121037464</v>
      </c>
      <c r="D1285" s="7" t="str">
        <f t="shared" si="20"/>
        <v>Yes</v>
      </c>
    </row>
    <row r="1286" spans="1:4" x14ac:dyDescent="0.25">
      <c r="A1286" s="35" t="str">
        <f>VLOOKUP(B1286,[1]Sheet2!$F$2:$G$4507, 2, FALSE)</f>
        <v>St. Louis city</v>
      </c>
      <c r="B1286" s="31" t="s">
        <v>2434</v>
      </c>
      <c r="C1286" s="32">
        <v>0.43629343629343631</v>
      </c>
      <c r="D1286" s="7" t="str">
        <f t="shared" si="20"/>
        <v>No</v>
      </c>
    </row>
    <row r="1287" spans="1:4" x14ac:dyDescent="0.25">
      <c r="A1287" s="35" t="str">
        <f>VLOOKUP(B1287,[1]Sheet2!$F$2:$G$4507, 2, FALSE)</f>
        <v>St. Louis city</v>
      </c>
      <c r="B1287" s="31" t="s">
        <v>2435</v>
      </c>
      <c r="C1287" s="32">
        <v>0.46094946401225118</v>
      </c>
      <c r="D1287" s="7" t="str">
        <f t="shared" si="20"/>
        <v>No</v>
      </c>
    </row>
    <row r="1288" spans="1:4" x14ac:dyDescent="0.25">
      <c r="A1288" s="35" t="str">
        <f>VLOOKUP(B1288,[1]Sheet2!$F$2:$G$4507, 2, FALSE)</f>
        <v>St. Louis city</v>
      </c>
      <c r="B1288" s="31" t="s">
        <v>2436</v>
      </c>
      <c r="C1288" s="32">
        <v>0.35235732009925558</v>
      </c>
      <c r="D1288" s="7" t="str">
        <f t="shared" si="20"/>
        <v>No</v>
      </c>
    </row>
    <row r="1289" spans="1:4" x14ac:dyDescent="0.25">
      <c r="A1289" s="35" t="str">
        <f>VLOOKUP(B1289,[1]Sheet2!$F$2:$G$4507, 2, FALSE)</f>
        <v>St. Louis city</v>
      </c>
      <c r="B1289" s="31" t="s">
        <v>2437</v>
      </c>
      <c r="C1289" s="32">
        <v>0.54909090909090907</v>
      </c>
      <c r="D1289" s="7" t="str">
        <f t="shared" si="20"/>
        <v>Yes</v>
      </c>
    </row>
    <row r="1290" spans="1:4" x14ac:dyDescent="0.25">
      <c r="A1290" s="35" t="str">
        <f>VLOOKUP(B1290,[1]Sheet2!$F$2:$G$4507, 2, FALSE)</f>
        <v>St. Louis city</v>
      </c>
      <c r="B1290" s="31" t="s">
        <v>2438</v>
      </c>
      <c r="C1290" s="32">
        <v>0.83727399165507654</v>
      </c>
      <c r="D1290" s="7" t="str">
        <f t="shared" si="20"/>
        <v>Yes</v>
      </c>
    </row>
    <row r="1291" spans="1:4" x14ac:dyDescent="0.25">
      <c r="A1291" s="35" t="str">
        <f>VLOOKUP(B1291,[1]Sheet2!$F$2:$G$4507, 2, FALSE)</f>
        <v>St. Louis city</v>
      </c>
      <c r="B1291" s="31" t="s">
        <v>2439</v>
      </c>
      <c r="C1291" s="32">
        <v>0.64</v>
      </c>
      <c r="D1291" s="7" t="str">
        <f t="shared" si="20"/>
        <v>Yes</v>
      </c>
    </row>
    <row r="1292" spans="1:4" x14ac:dyDescent="0.25">
      <c r="A1292" s="35" t="str">
        <f>VLOOKUP(B1292,[1]Sheet2!$F$2:$G$4507, 2, FALSE)</f>
        <v>St. Louis city</v>
      </c>
      <c r="B1292" s="31" t="s">
        <v>2440</v>
      </c>
      <c r="C1292" s="32">
        <v>0.46345811051693403</v>
      </c>
      <c r="D1292" s="7" t="str">
        <f t="shared" si="20"/>
        <v>No</v>
      </c>
    </row>
    <row r="1293" spans="1:4" x14ac:dyDescent="0.25">
      <c r="A1293" s="35" t="str">
        <f>VLOOKUP(B1293,[1]Sheet2!$F$2:$G$4507, 2, FALSE)</f>
        <v>St. Louis city</v>
      </c>
      <c r="B1293" s="31" t="s">
        <v>2441</v>
      </c>
      <c r="C1293" s="32">
        <v>0.31053459119496857</v>
      </c>
      <c r="D1293" s="7" t="str">
        <f t="shared" si="20"/>
        <v>No</v>
      </c>
    </row>
    <row r="1294" spans="1:4" x14ac:dyDescent="0.25">
      <c r="A1294" s="35" t="str">
        <f>VLOOKUP(B1294,[1]Sheet2!$F$2:$G$4507, 2, FALSE)</f>
        <v>St. Louis city</v>
      </c>
      <c r="B1294" s="31" t="s">
        <v>2442</v>
      </c>
      <c r="C1294" s="32">
        <v>0.49497487437185927</v>
      </c>
      <c r="D1294" s="7" t="str">
        <f t="shared" si="20"/>
        <v>No</v>
      </c>
    </row>
    <row r="1295" spans="1:4" x14ac:dyDescent="0.25">
      <c r="A1295" s="35" t="str">
        <f>VLOOKUP(B1295,[1]Sheet2!$F$2:$G$4507, 2, FALSE)</f>
        <v>St. Louis city</v>
      </c>
      <c r="B1295" s="31" t="s">
        <v>2443</v>
      </c>
      <c r="C1295" s="32">
        <v>0.59252336448598131</v>
      </c>
      <c r="D1295" s="7" t="str">
        <f t="shared" si="20"/>
        <v>Yes</v>
      </c>
    </row>
    <row r="1296" spans="1:4" x14ac:dyDescent="0.25">
      <c r="A1296" s="35" t="str">
        <f>VLOOKUP(B1296,[1]Sheet2!$F$2:$G$4507, 2, FALSE)</f>
        <v>St. Louis city</v>
      </c>
      <c r="B1296" s="31" t="s">
        <v>2444</v>
      </c>
      <c r="C1296" s="32">
        <v>0.6280788177339901</v>
      </c>
      <c r="D1296" s="7" t="str">
        <f t="shared" si="20"/>
        <v>Yes</v>
      </c>
    </row>
    <row r="1297" spans="1:4" x14ac:dyDescent="0.25">
      <c r="A1297" s="35" t="str">
        <f>VLOOKUP(B1297,[1]Sheet2!$F$2:$G$4507, 2, FALSE)</f>
        <v>St. Louis city</v>
      </c>
      <c r="B1297" s="31" t="s">
        <v>2445</v>
      </c>
      <c r="C1297" s="32">
        <v>0.4152410575427683</v>
      </c>
      <c r="D1297" s="7" t="str">
        <f t="shared" si="20"/>
        <v>No</v>
      </c>
    </row>
    <row r="1298" spans="1:4" x14ac:dyDescent="0.25">
      <c r="A1298" s="35" t="str">
        <f>VLOOKUP(B1298,[1]Sheet2!$F$2:$G$4507, 2, FALSE)</f>
        <v>St. Louis city</v>
      </c>
      <c r="B1298" s="31" t="s">
        <v>2446</v>
      </c>
      <c r="C1298" s="32">
        <v>0.34491978609625668</v>
      </c>
      <c r="D1298" s="7" t="str">
        <f t="shared" si="20"/>
        <v>No</v>
      </c>
    </row>
    <row r="1299" spans="1:4" x14ac:dyDescent="0.25">
      <c r="A1299" s="35" t="str">
        <f>VLOOKUP(B1299,[1]Sheet2!$F$2:$G$4507, 2, FALSE)</f>
        <v>St. Louis city</v>
      </c>
      <c r="B1299" s="31" t="s">
        <v>2447</v>
      </c>
      <c r="C1299" s="32">
        <v>0.4982698961937716</v>
      </c>
      <c r="D1299" s="7" t="str">
        <f t="shared" si="20"/>
        <v>No</v>
      </c>
    </row>
    <row r="1300" spans="1:4" x14ac:dyDescent="0.25">
      <c r="A1300" s="35" t="str">
        <f>VLOOKUP(B1300,[1]Sheet2!$F$2:$G$4507, 2, FALSE)</f>
        <v>St. Louis city</v>
      </c>
      <c r="B1300" s="31" t="s">
        <v>2448</v>
      </c>
      <c r="C1300" s="32">
        <v>0.3921161825726141</v>
      </c>
      <c r="D1300" s="7" t="str">
        <f t="shared" si="20"/>
        <v>No</v>
      </c>
    </row>
    <row r="1301" spans="1:4" x14ac:dyDescent="0.25">
      <c r="A1301" s="35" t="str">
        <f>VLOOKUP(B1301,[1]Sheet2!$F$2:$G$4507, 2, FALSE)</f>
        <v>St. Louis city</v>
      </c>
      <c r="B1301" s="31" t="s">
        <v>2449</v>
      </c>
      <c r="C1301" s="32">
        <v>0.34575835475578404</v>
      </c>
      <c r="D1301" s="7" t="str">
        <f t="shared" si="20"/>
        <v>No</v>
      </c>
    </row>
    <row r="1302" spans="1:4" x14ac:dyDescent="0.25">
      <c r="A1302" s="35" t="str">
        <f>VLOOKUP(B1302,[1]Sheet2!$F$2:$G$4507, 2, FALSE)</f>
        <v>St. Louis city</v>
      </c>
      <c r="B1302" s="31" t="s">
        <v>2450</v>
      </c>
      <c r="C1302" s="32">
        <v>0.42899408284023671</v>
      </c>
      <c r="D1302" s="7" t="str">
        <f t="shared" si="20"/>
        <v>No</v>
      </c>
    </row>
    <row r="1303" spans="1:4" x14ac:dyDescent="0.25">
      <c r="A1303" s="35" t="str">
        <f>VLOOKUP(B1303,[1]Sheet2!$F$2:$G$4507, 2, FALSE)</f>
        <v>St. Louis city</v>
      </c>
      <c r="B1303" s="31" t="s">
        <v>2451</v>
      </c>
      <c r="C1303" s="32">
        <v>0.44339622641509435</v>
      </c>
      <c r="D1303" s="7" t="str">
        <f t="shared" si="20"/>
        <v>No</v>
      </c>
    </row>
    <row r="1304" spans="1:4" x14ac:dyDescent="0.25">
      <c r="A1304" s="35" t="str">
        <f>VLOOKUP(B1304,[1]Sheet2!$F$2:$G$4507, 2, FALSE)</f>
        <v>St. Louis city</v>
      </c>
      <c r="B1304" s="31" t="s">
        <v>2452</v>
      </c>
      <c r="C1304" s="32">
        <v>0.45244956772334294</v>
      </c>
      <c r="D1304" s="7" t="str">
        <f t="shared" si="20"/>
        <v>No</v>
      </c>
    </row>
    <row r="1305" spans="1:4" x14ac:dyDescent="0.25">
      <c r="A1305" s="35" t="str">
        <f>VLOOKUP(B1305,[1]Sheet2!$F$2:$G$4507, 2, FALSE)</f>
        <v>St. Louis city</v>
      </c>
      <c r="B1305" s="31" t="s">
        <v>2453</v>
      </c>
      <c r="C1305" s="32">
        <v>0.47818791946308725</v>
      </c>
      <c r="D1305" s="7" t="str">
        <f t="shared" si="20"/>
        <v>No</v>
      </c>
    </row>
    <row r="1306" spans="1:4" x14ac:dyDescent="0.25">
      <c r="A1306" s="35" t="str">
        <f>VLOOKUP(B1306,[1]Sheet2!$F$2:$G$4507, 2, FALSE)</f>
        <v>St. Louis city</v>
      </c>
      <c r="B1306" s="31" t="s">
        <v>2454</v>
      </c>
      <c r="C1306" s="32">
        <v>0.63394683026584864</v>
      </c>
      <c r="D1306" s="7" t="str">
        <f t="shared" si="20"/>
        <v>Yes</v>
      </c>
    </row>
    <row r="1307" spans="1:4" x14ac:dyDescent="0.25">
      <c r="A1307" s="35" t="str">
        <f>VLOOKUP(B1307,[1]Sheet2!$F$2:$G$4507, 2, FALSE)</f>
        <v>St. Louis city</v>
      </c>
      <c r="B1307" s="31" t="s">
        <v>2455</v>
      </c>
      <c r="C1307" s="32">
        <v>0.75217391304347825</v>
      </c>
      <c r="D1307" s="7" t="str">
        <f t="shared" si="20"/>
        <v>Yes</v>
      </c>
    </row>
    <row r="1308" spans="1:4" x14ac:dyDescent="0.25">
      <c r="A1308" s="35" t="str">
        <f>VLOOKUP(B1308,[1]Sheet2!$F$2:$G$4507, 2, FALSE)</f>
        <v>St. Louis city</v>
      </c>
      <c r="B1308" s="31" t="s">
        <v>2456</v>
      </c>
      <c r="C1308" s="32">
        <v>0.662771285475793</v>
      </c>
      <c r="D1308" s="7" t="str">
        <f t="shared" si="20"/>
        <v>Yes</v>
      </c>
    </row>
    <row r="1309" spans="1:4" x14ac:dyDescent="0.25">
      <c r="A1309" s="35" t="str">
        <f>VLOOKUP(B1309,[1]Sheet2!$F$2:$G$4507, 2, FALSE)</f>
        <v>St. Louis city</v>
      </c>
      <c r="B1309" s="31" t="s">
        <v>2457</v>
      </c>
      <c r="C1309" s="32">
        <v>0.79360465116279066</v>
      </c>
      <c r="D1309" s="7" t="str">
        <f t="shared" si="20"/>
        <v>Yes</v>
      </c>
    </row>
    <row r="1310" spans="1:4" x14ac:dyDescent="0.25">
      <c r="A1310" s="35" t="str">
        <f>VLOOKUP(B1310,[1]Sheet2!$F$2:$G$4507, 2, FALSE)</f>
        <v>St. Louis city</v>
      </c>
      <c r="B1310" s="31" t="s">
        <v>2458</v>
      </c>
      <c r="C1310" s="32">
        <v>0.85217391304347823</v>
      </c>
      <c r="D1310" s="7" t="str">
        <f t="shared" si="20"/>
        <v>Yes</v>
      </c>
    </row>
    <row r="1311" spans="1:4" x14ac:dyDescent="0.25">
      <c r="A1311" s="35" t="str">
        <f>VLOOKUP(B1311,[1]Sheet2!$F$2:$G$4507, 2, FALSE)</f>
        <v>St. Louis city</v>
      </c>
      <c r="B1311" s="31" t="s">
        <v>2459</v>
      </c>
      <c r="C1311" s="32">
        <v>0.68150684931506844</v>
      </c>
      <c r="D1311" s="7" t="str">
        <f t="shared" si="20"/>
        <v>Yes</v>
      </c>
    </row>
    <row r="1312" spans="1:4" x14ac:dyDescent="0.25">
      <c r="A1312" s="35" t="str">
        <f>VLOOKUP(B1312,[1]Sheet2!$F$2:$G$4507, 2, FALSE)</f>
        <v>St. Louis city</v>
      </c>
      <c r="B1312" s="31" t="s">
        <v>2460</v>
      </c>
      <c r="C1312" s="32">
        <v>0.7</v>
      </c>
      <c r="D1312" s="7" t="str">
        <f t="shared" si="20"/>
        <v>Yes</v>
      </c>
    </row>
    <row r="1313" spans="1:4" x14ac:dyDescent="0.25">
      <c r="A1313" s="35" t="str">
        <f>VLOOKUP(B1313,[1]Sheet2!$F$2:$G$4507, 2, FALSE)</f>
        <v>St. Louis city</v>
      </c>
      <c r="B1313" s="31" t="s">
        <v>2461</v>
      </c>
      <c r="C1313" s="32">
        <v>0.76337448559670784</v>
      </c>
      <c r="D1313" s="7" t="str">
        <f t="shared" si="20"/>
        <v>Yes</v>
      </c>
    </row>
    <row r="1314" spans="1:4" x14ac:dyDescent="0.25">
      <c r="A1314" s="35" t="str">
        <f>VLOOKUP(B1314,[1]Sheet2!$F$2:$G$4507, 2, FALSE)</f>
        <v>St. Louis city</v>
      </c>
      <c r="B1314" s="31" t="s">
        <v>2462</v>
      </c>
      <c r="C1314" s="32">
        <v>0.89317507418397624</v>
      </c>
      <c r="D1314" s="7" t="str">
        <f t="shared" si="20"/>
        <v>Yes</v>
      </c>
    </row>
    <row r="1315" spans="1:4" x14ac:dyDescent="0.25">
      <c r="A1315" s="35" t="str">
        <f>VLOOKUP(B1315,[1]Sheet2!$F$2:$G$4507, 2, FALSE)</f>
        <v>St. Louis city</v>
      </c>
      <c r="B1315" s="31" t="s">
        <v>2463</v>
      </c>
      <c r="C1315" s="32">
        <v>0.81355932203389836</v>
      </c>
      <c r="D1315" s="7" t="str">
        <f t="shared" si="20"/>
        <v>Yes</v>
      </c>
    </row>
    <row r="1316" spans="1:4" x14ac:dyDescent="0.25">
      <c r="A1316" s="35" t="str">
        <f>VLOOKUP(B1316,[1]Sheet2!$F$2:$G$4507, 2, FALSE)</f>
        <v>St. Louis city</v>
      </c>
      <c r="B1316" s="31" t="s">
        <v>2464</v>
      </c>
      <c r="C1316" s="32">
        <v>0.81465517241379315</v>
      </c>
      <c r="D1316" s="7" t="str">
        <f t="shared" si="20"/>
        <v>Yes</v>
      </c>
    </row>
    <row r="1317" spans="1:4" x14ac:dyDescent="0.25">
      <c r="A1317" s="35" t="str">
        <f>VLOOKUP(B1317,[1]Sheet2!$F$2:$G$4507, 2, FALSE)</f>
        <v>St. Louis city</v>
      </c>
      <c r="B1317" s="31" t="s">
        <v>2465</v>
      </c>
      <c r="C1317" s="32">
        <v>0.71229946524064169</v>
      </c>
      <c r="D1317" s="7" t="str">
        <f t="shared" si="20"/>
        <v>Yes</v>
      </c>
    </row>
    <row r="1318" spans="1:4" x14ac:dyDescent="0.25">
      <c r="A1318" s="35" t="str">
        <f>VLOOKUP(B1318,[1]Sheet2!$F$2:$G$4507, 2, FALSE)</f>
        <v>St. Louis city</v>
      </c>
      <c r="B1318" s="31" t="s">
        <v>2466</v>
      </c>
      <c r="C1318" s="32">
        <v>0.86394557823129248</v>
      </c>
      <c r="D1318" s="7" t="str">
        <f t="shared" si="20"/>
        <v>Yes</v>
      </c>
    </row>
    <row r="1319" spans="1:4" x14ac:dyDescent="0.25">
      <c r="A1319" s="35" t="str">
        <f>VLOOKUP(B1319,[1]Sheet2!$F$2:$G$4507, 2, FALSE)</f>
        <v>St. Louis city</v>
      </c>
      <c r="B1319" s="31" t="s">
        <v>2467</v>
      </c>
      <c r="C1319" s="32">
        <v>0.71487603305785119</v>
      </c>
      <c r="D1319" s="7" t="str">
        <f t="shared" si="20"/>
        <v>Yes</v>
      </c>
    </row>
    <row r="1320" spans="1:4" x14ac:dyDescent="0.25">
      <c r="A1320" s="35" t="str">
        <f>VLOOKUP(B1320,[1]Sheet2!$F$2:$G$4507, 2, FALSE)</f>
        <v>St. Louis city</v>
      </c>
      <c r="B1320" s="31" t="s">
        <v>2468</v>
      </c>
      <c r="C1320" s="32">
        <v>0.73287671232876717</v>
      </c>
      <c r="D1320" s="7" t="str">
        <f t="shared" si="20"/>
        <v>Yes</v>
      </c>
    </row>
    <row r="1321" spans="1:4" x14ac:dyDescent="0.25">
      <c r="A1321" s="35" t="str">
        <f>VLOOKUP(B1321,[1]Sheet2!$F$2:$G$4507, 2, FALSE)</f>
        <v>St. Louis city</v>
      </c>
      <c r="B1321" s="31" t="s">
        <v>2469</v>
      </c>
      <c r="C1321" s="32">
        <v>0.69009584664536738</v>
      </c>
      <c r="D1321" s="7" t="str">
        <f t="shared" si="20"/>
        <v>Yes</v>
      </c>
    </row>
    <row r="1322" spans="1:4" x14ac:dyDescent="0.25">
      <c r="A1322" s="35" t="str">
        <f>VLOOKUP(B1322,[1]Sheet2!$F$2:$G$4507, 2, FALSE)</f>
        <v>St. Louis city</v>
      </c>
      <c r="B1322" s="31" t="s">
        <v>2470</v>
      </c>
      <c r="C1322" s="32">
        <v>0.68387096774193545</v>
      </c>
      <c r="D1322" s="7" t="str">
        <f t="shared" si="20"/>
        <v>Yes</v>
      </c>
    </row>
    <row r="1323" spans="1:4" x14ac:dyDescent="0.25">
      <c r="A1323" s="35" t="str">
        <f>VLOOKUP(B1323,[1]Sheet2!$F$2:$G$4507, 2, FALSE)</f>
        <v>St. Louis city</v>
      </c>
      <c r="B1323" s="31" t="s">
        <v>2471</v>
      </c>
      <c r="C1323" s="32">
        <v>0.63888888888888884</v>
      </c>
      <c r="D1323" s="7" t="str">
        <f t="shared" si="20"/>
        <v>Yes</v>
      </c>
    </row>
    <row r="1324" spans="1:4" x14ac:dyDescent="0.25">
      <c r="A1324" s="35" t="str">
        <f>VLOOKUP(B1324,[1]Sheet2!$F$2:$G$4507, 2, FALSE)</f>
        <v>St. Louis city</v>
      </c>
      <c r="B1324" s="31" t="s">
        <v>2472</v>
      </c>
      <c r="C1324" s="32">
        <v>0.72985781990521326</v>
      </c>
      <c r="D1324" s="7" t="str">
        <f t="shared" si="20"/>
        <v>Yes</v>
      </c>
    </row>
    <row r="1325" spans="1:4" x14ac:dyDescent="0.25">
      <c r="A1325" s="35" t="str">
        <f>VLOOKUP(B1325,[1]Sheet2!$F$2:$G$4507, 2, FALSE)</f>
        <v>St. Louis city</v>
      </c>
      <c r="B1325" s="31" t="s">
        <v>2473</v>
      </c>
      <c r="C1325" s="32">
        <v>0.79954441913439633</v>
      </c>
      <c r="D1325" s="7" t="str">
        <f t="shared" si="20"/>
        <v>Yes</v>
      </c>
    </row>
    <row r="1326" spans="1:4" x14ac:dyDescent="0.25">
      <c r="A1326" s="35" t="str">
        <f>VLOOKUP(B1326,[1]Sheet2!$F$2:$G$4507, 2, FALSE)</f>
        <v>St. Louis city</v>
      </c>
      <c r="B1326" s="31" t="s">
        <v>2474</v>
      </c>
      <c r="C1326" s="32">
        <v>0.78321678321678323</v>
      </c>
      <c r="D1326" s="7" t="str">
        <f t="shared" si="20"/>
        <v>Yes</v>
      </c>
    </row>
    <row r="1327" spans="1:4" x14ac:dyDescent="0.25">
      <c r="A1327" s="35" t="str">
        <f>VLOOKUP(B1327,[1]Sheet2!$F$2:$G$4507, 2, FALSE)</f>
        <v>St. Louis city</v>
      </c>
      <c r="B1327" s="31" t="s">
        <v>2475</v>
      </c>
      <c r="C1327" s="32">
        <v>0.77440347071583515</v>
      </c>
      <c r="D1327" s="7" t="str">
        <f t="shared" si="20"/>
        <v>Yes</v>
      </c>
    </row>
    <row r="1328" spans="1:4" x14ac:dyDescent="0.25">
      <c r="A1328" s="35" t="str">
        <f>VLOOKUP(B1328,[1]Sheet2!$F$2:$G$4507, 2, FALSE)</f>
        <v>St. Louis city</v>
      </c>
      <c r="B1328" s="31" t="s">
        <v>2476</v>
      </c>
      <c r="C1328" s="32">
        <v>0.75826972010178118</v>
      </c>
      <c r="D1328" s="7" t="str">
        <f t="shared" si="20"/>
        <v>Yes</v>
      </c>
    </row>
    <row r="1329" spans="1:4" x14ac:dyDescent="0.25">
      <c r="A1329" s="35" t="str">
        <f>VLOOKUP(B1329,[1]Sheet2!$F$2:$G$4507, 2, FALSE)</f>
        <v>St. Louis city</v>
      </c>
      <c r="B1329" s="31" t="s">
        <v>2477</v>
      </c>
      <c r="C1329" s="32">
        <v>0.69320843091334894</v>
      </c>
      <c r="D1329" s="7" t="str">
        <f t="shared" si="20"/>
        <v>Yes</v>
      </c>
    </row>
    <row r="1330" spans="1:4" x14ac:dyDescent="0.25">
      <c r="A1330" s="35" t="str">
        <f>VLOOKUP(B1330,[1]Sheet2!$F$2:$G$4507, 2, FALSE)</f>
        <v>St. Louis city</v>
      </c>
      <c r="B1330" s="31" t="s">
        <v>2478</v>
      </c>
      <c r="C1330" s="32">
        <v>0.69</v>
      </c>
      <c r="D1330" s="7" t="str">
        <f t="shared" si="20"/>
        <v>Yes</v>
      </c>
    </row>
    <row r="1331" spans="1:4" x14ac:dyDescent="0.25">
      <c r="A1331" s="35" t="str">
        <f>VLOOKUP(B1331,[1]Sheet2!$F$2:$G$4507, 2, FALSE)</f>
        <v>St. Louis city</v>
      </c>
      <c r="B1331" s="31" t="s">
        <v>2479</v>
      </c>
      <c r="C1331" s="32">
        <v>0.73053892215568861</v>
      </c>
      <c r="D1331" s="7" t="str">
        <f t="shared" si="20"/>
        <v>Yes</v>
      </c>
    </row>
    <row r="1332" spans="1:4" x14ac:dyDescent="0.25">
      <c r="A1332" s="35" t="str">
        <f>VLOOKUP(B1332,[1]Sheet2!$F$2:$G$4507, 2, FALSE)</f>
        <v>St. Louis city</v>
      </c>
      <c r="B1332" s="31" t="s">
        <v>2480</v>
      </c>
      <c r="C1332" s="32">
        <v>0.82795698924731187</v>
      </c>
      <c r="D1332" s="7" t="str">
        <f t="shared" si="20"/>
        <v>Yes</v>
      </c>
    </row>
    <row r="1333" spans="1:4" x14ac:dyDescent="0.25">
      <c r="A1333" s="35" t="str">
        <f>VLOOKUP(B1333,[1]Sheet2!$F$2:$G$4507, 2, FALSE)</f>
        <v>St. Louis city</v>
      </c>
      <c r="B1333" s="31" t="s">
        <v>2481</v>
      </c>
      <c r="C1333" s="32">
        <v>0.81784386617100369</v>
      </c>
      <c r="D1333" s="7" t="str">
        <f t="shared" si="20"/>
        <v>Yes</v>
      </c>
    </row>
    <row r="1334" spans="1:4" x14ac:dyDescent="0.25">
      <c r="A1334" s="35" t="str">
        <f>VLOOKUP(B1334,[1]Sheet2!$F$2:$G$4507, 2, FALSE)</f>
        <v>St. Louis city</v>
      </c>
      <c r="B1334" s="31" t="s">
        <v>2482</v>
      </c>
      <c r="C1334" s="32">
        <v>0.82608695652173914</v>
      </c>
      <c r="D1334" s="7" t="str">
        <f t="shared" si="20"/>
        <v>Yes</v>
      </c>
    </row>
    <row r="1335" spans="1:4" x14ac:dyDescent="0.25">
      <c r="A1335" s="35" t="str">
        <f>VLOOKUP(B1335,[1]Sheet2!$F$2:$G$4507, 2, FALSE)</f>
        <v>St. Louis city</v>
      </c>
      <c r="B1335" s="31" t="s">
        <v>2483</v>
      </c>
      <c r="C1335" s="32">
        <v>0.93495934959349591</v>
      </c>
      <c r="D1335" s="7" t="str">
        <f t="shared" si="20"/>
        <v>Yes</v>
      </c>
    </row>
    <row r="1336" spans="1:4" x14ac:dyDescent="0.25">
      <c r="A1336" s="35" t="str">
        <f>VLOOKUP(B1336,[1]Sheet2!$F$2:$G$4507, 2, FALSE)</f>
        <v>St. Louis city</v>
      </c>
      <c r="B1336" s="31" t="s">
        <v>2484</v>
      </c>
      <c r="C1336" s="32">
        <v>0.35389988358556462</v>
      </c>
      <c r="D1336" s="7" t="str">
        <f t="shared" si="20"/>
        <v>No</v>
      </c>
    </row>
    <row r="1337" spans="1:4" x14ac:dyDescent="0.25">
      <c r="A1337" s="35" t="str">
        <f>VLOOKUP(B1337,[1]Sheet2!$F$2:$G$4507, 2, FALSE)</f>
        <v>St. Louis city</v>
      </c>
      <c r="B1337" s="31" t="s">
        <v>2485</v>
      </c>
      <c r="C1337" s="32">
        <v>0.68</v>
      </c>
      <c r="D1337" s="7" t="str">
        <f t="shared" si="20"/>
        <v>Yes</v>
      </c>
    </row>
    <row r="1338" spans="1:4" x14ac:dyDescent="0.25">
      <c r="A1338" s="35" t="str">
        <f>VLOOKUP(B1338,[1]Sheet2!$F$2:$G$4507, 2, FALSE)</f>
        <v>St. Louis city</v>
      </c>
      <c r="B1338" s="31" t="s">
        <v>2486</v>
      </c>
      <c r="C1338" s="32">
        <v>0.74509803921568629</v>
      </c>
      <c r="D1338" s="7" t="str">
        <f t="shared" si="20"/>
        <v>Yes</v>
      </c>
    </row>
    <row r="1339" spans="1:4" x14ac:dyDescent="0.25">
      <c r="A1339" s="35" t="str">
        <f>VLOOKUP(B1339,[1]Sheet2!$F$2:$G$4507, 2, FALSE)</f>
        <v>St. Louis city</v>
      </c>
      <c r="B1339" s="31" t="s">
        <v>2487</v>
      </c>
      <c r="C1339" s="32">
        <v>0.438058748403576</v>
      </c>
      <c r="D1339" s="7" t="str">
        <f t="shared" si="20"/>
        <v>No</v>
      </c>
    </row>
    <row r="1340" spans="1:4" x14ac:dyDescent="0.25">
      <c r="A1340" s="35" t="str">
        <f>VLOOKUP(B1340,[1]Sheet2!$F$2:$G$4507, 2, FALSE)</f>
        <v>St. Louis city</v>
      </c>
      <c r="B1340" s="31" t="s">
        <v>2488</v>
      </c>
      <c r="C1340" s="32">
        <v>0.4391891891891892</v>
      </c>
      <c r="D1340" s="7" t="str">
        <f t="shared" si="20"/>
        <v>No</v>
      </c>
    </row>
    <row r="1341" spans="1:4" x14ac:dyDescent="0.25">
      <c r="A1341" s="35" t="str">
        <f>VLOOKUP(B1341,[1]Sheet2!$F$2:$G$4507, 2, FALSE)</f>
        <v>St. Louis city</v>
      </c>
      <c r="B1341" s="31" t="s">
        <v>2489</v>
      </c>
      <c r="C1341" s="32">
        <v>0.5490196078431373</v>
      </c>
      <c r="D1341" s="7" t="str">
        <f t="shared" si="20"/>
        <v>Yes</v>
      </c>
    </row>
    <row r="1342" spans="1:4" x14ac:dyDescent="0.25">
      <c r="A1342" s="35" t="str">
        <f>VLOOKUP(B1342,[1]Sheet2!$F$2:$G$4507, 2, FALSE)</f>
        <v>St. Louis city</v>
      </c>
      <c r="B1342" s="31" t="s">
        <v>2490</v>
      </c>
      <c r="C1342" s="32">
        <v>0.31624999999999998</v>
      </c>
      <c r="D1342" s="7" t="str">
        <f t="shared" si="20"/>
        <v>No</v>
      </c>
    </row>
    <row r="1343" spans="1:4" x14ac:dyDescent="0.25">
      <c r="A1343" s="35" t="str">
        <f>VLOOKUP(B1343,[1]Sheet2!$F$2:$G$4507, 2, FALSE)</f>
        <v>St. Louis city</v>
      </c>
      <c r="B1343" s="31" t="s">
        <v>2491</v>
      </c>
      <c r="C1343" s="32">
        <v>0.48042328042328042</v>
      </c>
      <c r="D1343" s="7" t="str">
        <f t="shared" si="20"/>
        <v>No</v>
      </c>
    </row>
    <row r="1344" spans="1:4" x14ac:dyDescent="0.25">
      <c r="A1344" s="35" t="str">
        <f>VLOOKUP(B1344,[1]Sheet2!$F$2:$G$4507, 2, FALSE)</f>
        <v>St. Louis city</v>
      </c>
      <c r="B1344" s="31" t="s">
        <v>2492</v>
      </c>
      <c r="C1344" s="32">
        <v>0.31037735849056602</v>
      </c>
      <c r="D1344" s="7" t="str">
        <f t="shared" si="20"/>
        <v>No</v>
      </c>
    </row>
    <row r="1345" spans="1:4" x14ac:dyDescent="0.25">
      <c r="A1345" s="35" t="str">
        <f>VLOOKUP(B1345,[1]Sheet2!$F$2:$G$4507, 2, FALSE)</f>
        <v>St. Louis city</v>
      </c>
      <c r="B1345" s="31" t="s">
        <v>2493</v>
      </c>
      <c r="C1345" s="32">
        <v>0.61366459627329195</v>
      </c>
      <c r="D1345" s="7" t="str">
        <f t="shared" si="20"/>
        <v>Yes</v>
      </c>
    </row>
    <row r="1346" spans="1:4" x14ac:dyDescent="0.25">
      <c r="A1346" s="35" t="str">
        <f>VLOOKUP(B1346,[1]Sheet2!$F$2:$G$4507, 2, FALSE)</f>
        <v>St. Louis city</v>
      </c>
      <c r="B1346" s="31" t="s">
        <v>2494</v>
      </c>
      <c r="C1346" s="32">
        <v>0.75373134328358204</v>
      </c>
      <c r="D1346" s="7" t="str">
        <f t="shared" si="20"/>
        <v>Yes</v>
      </c>
    </row>
    <row r="1347" spans="1:4" x14ac:dyDescent="0.25">
      <c r="A1347" s="35" t="str">
        <f>VLOOKUP(B1347,[1]Sheet2!$F$2:$G$4507, 2, FALSE)</f>
        <v>St. Louis city</v>
      </c>
      <c r="B1347" s="31" t="s">
        <v>2495</v>
      </c>
      <c r="C1347" s="32">
        <v>0.71496663489037182</v>
      </c>
      <c r="D1347" s="7" t="str">
        <f t="shared" ref="D1347:D1391" si="21">IF(C1347&gt;50.999999%,"Yes","No")</f>
        <v>Yes</v>
      </c>
    </row>
    <row r="1348" spans="1:4" x14ac:dyDescent="0.25">
      <c r="A1348" s="35" t="str">
        <f>VLOOKUP(B1348,[1]Sheet2!$F$2:$G$4507, 2, FALSE)</f>
        <v>St. Louis city</v>
      </c>
      <c r="B1348" s="31" t="s">
        <v>2496</v>
      </c>
      <c r="C1348" s="32">
        <v>0.66666666666666663</v>
      </c>
      <c r="D1348" s="7" t="str">
        <f t="shared" si="21"/>
        <v>Yes</v>
      </c>
    </row>
    <row r="1349" spans="1:4" x14ac:dyDescent="0.25">
      <c r="A1349" s="35" t="str">
        <f>VLOOKUP(B1349,[1]Sheet2!$F$2:$G$4507, 2, FALSE)</f>
        <v>St. Louis city</v>
      </c>
      <c r="B1349" s="31" t="s">
        <v>2497</v>
      </c>
      <c r="C1349" s="32">
        <v>0.83285917496443818</v>
      </c>
      <c r="D1349" s="7" t="str">
        <f t="shared" si="21"/>
        <v>Yes</v>
      </c>
    </row>
    <row r="1350" spans="1:4" x14ac:dyDescent="0.25">
      <c r="A1350" s="35" t="str">
        <f>VLOOKUP(B1350,[1]Sheet2!$F$2:$G$4507, 2, FALSE)</f>
        <v>St. Louis city</v>
      </c>
      <c r="B1350" s="31" t="s">
        <v>2498</v>
      </c>
      <c r="C1350" s="32">
        <v>0.84075723830734972</v>
      </c>
      <c r="D1350" s="7" t="str">
        <f t="shared" si="21"/>
        <v>Yes</v>
      </c>
    </row>
    <row r="1351" spans="1:4" x14ac:dyDescent="0.25">
      <c r="A1351" s="35" t="str">
        <f>VLOOKUP(B1351,[1]Sheet2!$F$2:$G$4507, 2, FALSE)</f>
        <v>St. Louis city</v>
      </c>
      <c r="B1351" s="31" t="s">
        <v>2499</v>
      </c>
      <c r="C1351" s="32">
        <v>0.84531886024423342</v>
      </c>
      <c r="D1351" s="7" t="str">
        <f t="shared" si="21"/>
        <v>Yes</v>
      </c>
    </row>
    <row r="1352" spans="1:4" x14ac:dyDescent="0.25">
      <c r="A1352" s="35" t="str">
        <f>VLOOKUP(B1352,[1]Sheet2!$F$2:$G$4507, 2, FALSE)</f>
        <v>St. Louis city</v>
      </c>
      <c r="B1352" s="31" t="s">
        <v>2500</v>
      </c>
      <c r="C1352" s="32">
        <v>0.62538699690402477</v>
      </c>
      <c r="D1352" s="7" t="str">
        <f t="shared" si="21"/>
        <v>Yes</v>
      </c>
    </row>
    <row r="1353" spans="1:4" x14ac:dyDescent="0.25">
      <c r="A1353" s="35" t="str">
        <f>VLOOKUP(B1353,[1]Sheet2!$F$2:$G$4507, 2, FALSE)</f>
        <v>St. Louis city</v>
      </c>
      <c r="B1353" s="31" t="s">
        <v>2501</v>
      </c>
      <c r="C1353" s="32">
        <v>0.45764705882352941</v>
      </c>
      <c r="D1353" s="7" t="str">
        <f t="shared" si="21"/>
        <v>No</v>
      </c>
    </row>
    <row r="1354" spans="1:4" x14ac:dyDescent="0.25">
      <c r="A1354" s="35" t="str">
        <f>VLOOKUP(B1354,[1]Sheet2!$F$2:$G$4507, 2, FALSE)</f>
        <v>St. Louis city</v>
      </c>
      <c r="B1354" s="31" t="s">
        <v>2502</v>
      </c>
      <c r="C1354" s="32">
        <v>0.57617728531855961</v>
      </c>
      <c r="D1354" s="7" t="str">
        <f t="shared" si="21"/>
        <v>Yes</v>
      </c>
    </row>
    <row r="1355" spans="1:4" x14ac:dyDescent="0.25">
      <c r="A1355" s="35" t="str">
        <f>VLOOKUP(B1355,[1]Sheet2!$F$2:$G$4507, 2, FALSE)</f>
        <v>St. Louis city</v>
      </c>
      <c r="B1355" s="31" t="s">
        <v>2503</v>
      </c>
      <c r="C1355" s="32">
        <v>0.84879032258064513</v>
      </c>
      <c r="D1355" s="7" t="str">
        <f t="shared" si="21"/>
        <v>Yes</v>
      </c>
    </row>
    <row r="1356" spans="1:4" x14ac:dyDescent="0.25">
      <c r="A1356" s="35" t="str">
        <f>VLOOKUP(B1356,[1]Sheet2!$F$2:$G$4507, 2, FALSE)</f>
        <v>St. Louis city</v>
      </c>
      <c r="B1356" s="31" t="s">
        <v>2504</v>
      </c>
      <c r="C1356" s="32">
        <v>0.85132382892057024</v>
      </c>
      <c r="D1356" s="7" t="str">
        <f t="shared" si="21"/>
        <v>Yes</v>
      </c>
    </row>
    <row r="1357" spans="1:4" x14ac:dyDescent="0.25">
      <c r="A1357" s="35" t="str">
        <f>VLOOKUP(B1357,[1]Sheet2!$F$2:$G$4507, 2, FALSE)</f>
        <v>St. Louis city</v>
      </c>
      <c r="B1357" s="31" t="s">
        <v>2505</v>
      </c>
      <c r="C1357" s="32">
        <v>0.5832402234636872</v>
      </c>
      <c r="D1357" s="7" t="str">
        <f t="shared" si="21"/>
        <v>Yes</v>
      </c>
    </row>
    <row r="1358" spans="1:4" x14ac:dyDescent="0.25">
      <c r="A1358" s="35" t="str">
        <f>VLOOKUP(B1358,[1]Sheet2!$F$2:$G$4507, 2, FALSE)</f>
        <v>St. Louis city</v>
      </c>
      <c r="B1358" s="31" t="s">
        <v>2506</v>
      </c>
      <c r="C1358" s="32">
        <v>0.64965986394557829</v>
      </c>
      <c r="D1358" s="7" t="str">
        <f t="shared" si="21"/>
        <v>Yes</v>
      </c>
    </row>
    <row r="1359" spans="1:4" x14ac:dyDescent="0.25">
      <c r="A1359" s="35" t="str">
        <f>VLOOKUP(B1359,[1]Sheet2!$F$2:$G$4507, 2, FALSE)</f>
        <v>St. Louis city</v>
      </c>
      <c r="B1359" s="31" t="s">
        <v>2507</v>
      </c>
      <c r="C1359" s="32">
        <v>0.53526220614828213</v>
      </c>
      <c r="D1359" s="7" t="str">
        <f t="shared" si="21"/>
        <v>Yes</v>
      </c>
    </row>
    <row r="1360" spans="1:4" x14ac:dyDescent="0.25">
      <c r="A1360" s="35" t="str">
        <f>VLOOKUP(B1360,[1]Sheet2!$F$2:$G$4507, 2, FALSE)</f>
        <v>St. Louis city</v>
      </c>
      <c r="B1360" s="31" t="s">
        <v>2508</v>
      </c>
      <c r="C1360" s="32">
        <v>0.4907749077490775</v>
      </c>
      <c r="D1360" s="7" t="str">
        <f t="shared" si="21"/>
        <v>No</v>
      </c>
    </row>
    <row r="1361" spans="1:4" x14ac:dyDescent="0.25">
      <c r="A1361" s="35" t="str">
        <f>VLOOKUP(B1361,[1]Sheet2!$F$2:$G$4507, 2, FALSE)</f>
        <v>St. Louis city</v>
      </c>
      <c r="B1361" s="31" t="s">
        <v>2509</v>
      </c>
      <c r="C1361" s="32">
        <v>0.7142857142857143</v>
      </c>
      <c r="D1361" s="7" t="str">
        <f t="shared" si="21"/>
        <v>Yes</v>
      </c>
    </row>
    <row r="1362" spans="1:4" x14ac:dyDescent="0.25">
      <c r="A1362" s="35" t="str">
        <f>VLOOKUP(B1362,[1]Sheet2!$F$2:$G$4507, 2, FALSE)</f>
        <v>St. Louis city</v>
      </c>
      <c r="B1362" s="31" t="s">
        <v>2510</v>
      </c>
      <c r="C1362" s="32">
        <v>0.92708333333333337</v>
      </c>
      <c r="D1362" s="7" t="str">
        <f t="shared" si="21"/>
        <v>Yes</v>
      </c>
    </row>
    <row r="1363" spans="1:4" x14ac:dyDescent="0.25">
      <c r="A1363" s="35" t="str">
        <f>VLOOKUP(B1363,[1]Sheet2!$F$2:$G$4507, 2, FALSE)</f>
        <v>St. Louis city</v>
      </c>
      <c r="B1363" s="31" t="s">
        <v>2511</v>
      </c>
      <c r="C1363" s="32">
        <v>0.71126760563380287</v>
      </c>
      <c r="D1363" s="7" t="str">
        <f t="shared" si="21"/>
        <v>Yes</v>
      </c>
    </row>
    <row r="1364" spans="1:4" x14ac:dyDescent="0.25">
      <c r="A1364" s="35" t="str">
        <f>VLOOKUP(B1364,[1]Sheet2!$F$2:$G$4507, 2, FALSE)</f>
        <v>St. Louis city</v>
      </c>
      <c r="B1364" s="31" t="s">
        <v>2512</v>
      </c>
      <c r="C1364" s="32">
        <v>0.5862745098039216</v>
      </c>
      <c r="D1364" s="7" t="str">
        <f t="shared" si="21"/>
        <v>Yes</v>
      </c>
    </row>
    <row r="1365" spans="1:4" x14ac:dyDescent="0.25">
      <c r="A1365" s="35" t="str">
        <f>VLOOKUP(B1365,[1]Sheet2!$F$2:$G$4507, 2, FALSE)</f>
        <v>St. Louis city</v>
      </c>
      <c r="B1365" s="31" t="s">
        <v>2513</v>
      </c>
      <c r="C1365" s="32">
        <v>0.53253424657534243</v>
      </c>
      <c r="D1365" s="7" t="str">
        <f t="shared" si="21"/>
        <v>Yes</v>
      </c>
    </row>
    <row r="1366" spans="1:4" x14ac:dyDescent="0.25">
      <c r="A1366" s="35" t="str">
        <f>VLOOKUP(B1366,[1]Sheet2!$F$2:$G$4507, 2, FALSE)</f>
        <v>St. Louis city</v>
      </c>
      <c r="B1366" s="31" t="s">
        <v>2514</v>
      </c>
      <c r="C1366" s="32">
        <v>0.37463976945244959</v>
      </c>
      <c r="D1366" s="7" t="str">
        <f t="shared" si="21"/>
        <v>No</v>
      </c>
    </row>
    <row r="1367" spans="1:4" x14ac:dyDescent="0.25">
      <c r="A1367" s="35" t="str">
        <f>VLOOKUP(B1367,[1]Sheet2!$F$2:$G$4507, 2, FALSE)</f>
        <v>St. Louis city</v>
      </c>
      <c r="B1367" s="31" t="s">
        <v>2515</v>
      </c>
      <c r="C1367" s="32">
        <v>0.86157024793388426</v>
      </c>
      <c r="D1367" s="7" t="str">
        <f t="shared" si="21"/>
        <v>Yes</v>
      </c>
    </row>
    <row r="1368" spans="1:4" x14ac:dyDescent="0.25">
      <c r="A1368" s="35" t="str">
        <f>VLOOKUP(B1368,[1]Sheet2!$F$2:$G$4507, 2, FALSE)</f>
        <v>St. Louis city</v>
      </c>
      <c r="B1368" s="31" t="s">
        <v>2516</v>
      </c>
      <c r="C1368" s="32">
        <v>0.86770428015564205</v>
      </c>
      <c r="D1368" s="7" t="str">
        <f t="shared" si="21"/>
        <v>Yes</v>
      </c>
    </row>
    <row r="1369" spans="1:4" x14ac:dyDescent="0.25">
      <c r="A1369" s="35" t="str">
        <f>VLOOKUP(B1369,[1]Sheet2!$F$2:$G$4507, 2, FALSE)</f>
        <v>St. Louis city</v>
      </c>
      <c r="B1369" s="31" t="s">
        <v>2517</v>
      </c>
      <c r="C1369" s="32">
        <v>0.87586206896551722</v>
      </c>
      <c r="D1369" s="7" t="str">
        <f t="shared" si="21"/>
        <v>Yes</v>
      </c>
    </row>
    <row r="1370" spans="1:4" x14ac:dyDescent="0.25">
      <c r="A1370" s="35" t="str">
        <f>VLOOKUP(B1370,[1]Sheet2!$F$2:$G$4507, 2, FALSE)</f>
        <v>St. Louis city</v>
      </c>
      <c r="B1370" s="31" t="s">
        <v>2518</v>
      </c>
      <c r="C1370" s="32">
        <v>0.92015968063872255</v>
      </c>
      <c r="D1370" s="7" t="str">
        <f t="shared" si="21"/>
        <v>Yes</v>
      </c>
    </row>
    <row r="1371" spans="1:4" x14ac:dyDescent="0.25">
      <c r="A1371" s="35" t="str">
        <f>VLOOKUP(B1371,[1]Sheet2!$F$2:$G$4507, 2, FALSE)</f>
        <v>St. Louis city</v>
      </c>
      <c r="B1371" s="31" t="s">
        <v>2519</v>
      </c>
      <c r="C1371" s="32">
        <v>0.52149791955617197</v>
      </c>
      <c r="D1371" s="7" t="str">
        <f t="shared" si="21"/>
        <v>Yes</v>
      </c>
    </row>
    <row r="1372" spans="1:4" x14ac:dyDescent="0.25">
      <c r="A1372" s="35" t="str">
        <f>VLOOKUP(B1372,[1]Sheet2!$F$2:$G$4507, 2, FALSE)</f>
        <v>St. Louis city</v>
      </c>
      <c r="B1372" s="31" t="s">
        <v>2520</v>
      </c>
      <c r="C1372" s="32">
        <v>0.40045248868778283</v>
      </c>
      <c r="D1372" s="7" t="str">
        <f t="shared" si="21"/>
        <v>No</v>
      </c>
    </row>
    <row r="1373" spans="1:4" x14ac:dyDescent="0.25">
      <c r="A1373" s="35" t="str">
        <f>VLOOKUP(B1373,[1]Sheet2!$F$2:$G$4507, 2, FALSE)</f>
        <v>St. Louis city</v>
      </c>
      <c r="B1373" s="31" t="s">
        <v>2521</v>
      </c>
      <c r="C1373" s="32">
        <v>0.53767123287671237</v>
      </c>
      <c r="D1373" s="7" t="str">
        <f t="shared" si="21"/>
        <v>Yes</v>
      </c>
    </row>
    <row r="1374" spans="1:4" x14ac:dyDescent="0.25">
      <c r="A1374" s="35" t="str">
        <f>VLOOKUP(B1374,[1]Sheet2!$F$2:$G$4507, 2, FALSE)</f>
        <v>St. Louis city</v>
      </c>
      <c r="B1374" s="31" t="s">
        <v>2522</v>
      </c>
      <c r="C1374" s="32">
        <v>0.79032258064516125</v>
      </c>
      <c r="D1374" s="7" t="str">
        <f t="shared" si="21"/>
        <v>Yes</v>
      </c>
    </row>
    <row r="1375" spans="1:4" x14ac:dyDescent="0.25">
      <c r="A1375" s="35" t="str">
        <f>VLOOKUP(B1375,[1]Sheet2!$F$2:$G$4507, 2, FALSE)</f>
        <v>St. Louis city</v>
      </c>
      <c r="B1375" s="31" t="s">
        <v>2523</v>
      </c>
      <c r="C1375" s="32">
        <v>0.80722891566265065</v>
      </c>
      <c r="D1375" s="7" t="str">
        <f t="shared" si="21"/>
        <v>Yes</v>
      </c>
    </row>
    <row r="1376" spans="1:4" x14ac:dyDescent="0.25">
      <c r="A1376" s="35" t="str">
        <f>VLOOKUP(B1376,[1]Sheet2!$F$2:$G$4507, 2, FALSE)</f>
        <v>St. Louis city</v>
      </c>
      <c r="B1376" s="31" t="s">
        <v>2524</v>
      </c>
      <c r="C1376" s="32">
        <v>0.47098976109215018</v>
      </c>
      <c r="D1376" s="7" t="str">
        <f t="shared" si="21"/>
        <v>No</v>
      </c>
    </row>
    <row r="1377" spans="1:4" x14ac:dyDescent="0.25">
      <c r="A1377" s="35" t="str">
        <f>VLOOKUP(B1377,[1]Sheet2!$F$2:$G$4507, 2, FALSE)</f>
        <v>St. Louis city</v>
      </c>
      <c r="B1377" s="31" t="s">
        <v>2525</v>
      </c>
      <c r="C1377" s="32">
        <v>0.8294573643410853</v>
      </c>
      <c r="D1377" s="7" t="str">
        <f t="shared" si="21"/>
        <v>Yes</v>
      </c>
    </row>
    <row r="1378" spans="1:4" x14ac:dyDescent="0.25">
      <c r="A1378" s="35" t="str">
        <f>VLOOKUP(B1378,[1]Sheet2!$F$2:$G$4507, 2, FALSE)</f>
        <v>St. Louis city</v>
      </c>
      <c r="B1378" s="31" t="s">
        <v>2526</v>
      </c>
      <c r="C1378" s="32">
        <v>0.37678571428571428</v>
      </c>
      <c r="D1378" s="7" t="str">
        <f t="shared" si="21"/>
        <v>No</v>
      </c>
    </row>
    <row r="1379" spans="1:4" x14ac:dyDescent="0.25">
      <c r="A1379" s="35" t="str">
        <f>VLOOKUP(B1379,[1]Sheet2!$F$2:$G$4507, 2, FALSE)</f>
        <v>St. Louis city</v>
      </c>
      <c r="B1379" s="31" t="s">
        <v>2527</v>
      </c>
      <c r="C1379" s="32">
        <v>0.44475920679886688</v>
      </c>
      <c r="D1379" s="7" t="str">
        <f t="shared" si="21"/>
        <v>No</v>
      </c>
    </row>
    <row r="1380" spans="1:4" x14ac:dyDescent="0.25">
      <c r="A1380" s="35" t="str">
        <f>VLOOKUP(B1380,[1]Sheet2!$F$2:$G$4507, 2, FALSE)</f>
        <v>St. Louis city</v>
      </c>
      <c r="B1380" s="31" t="s">
        <v>2528</v>
      </c>
      <c r="C1380" s="32">
        <v>0.92276964047936083</v>
      </c>
      <c r="D1380" s="7" t="str">
        <f t="shared" si="21"/>
        <v>Yes</v>
      </c>
    </row>
    <row r="1381" spans="1:4" x14ac:dyDescent="0.25">
      <c r="A1381" s="35" t="str">
        <f>VLOOKUP(B1381,[1]Sheet2!$F$2:$G$4507, 2, FALSE)</f>
        <v>St. Louis city</v>
      </c>
      <c r="B1381" s="31" t="s">
        <v>2529</v>
      </c>
      <c r="C1381" s="32">
        <v>0.83022071307300505</v>
      </c>
      <c r="D1381" s="7" t="str">
        <f t="shared" si="21"/>
        <v>Yes</v>
      </c>
    </row>
    <row r="1382" spans="1:4" x14ac:dyDescent="0.25">
      <c r="A1382" s="35" t="str">
        <f>VLOOKUP(B1382,[1]Sheet2!$F$2:$G$4507, 2, FALSE)</f>
        <v>St. Louis city</v>
      </c>
      <c r="B1382" s="31" t="s">
        <v>2530</v>
      </c>
      <c r="C1382" s="32">
        <v>0.73853211009174313</v>
      </c>
      <c r="D1382" s="7" t="str">
        <f t="shared" si="21"/>
        <v>Yes</v>
      </c>
    </row>
    <row r="1383" spans="1:4" x14ac:dyDescent="0.25">
      <c r="A1383" s="35" t="str">
        <f>VLOOKUP(B1383,[1]Sheet2!$F$2:$G$4507, 2, FALSE)</f>
        <v>St. Louis city</v>
      </c>
      <c r="B1383" s="31" t="s">
        <v>2531</v>
      </c>
      <c r="C1383" s="32">
        <v>0.44699140401146131</v>
      </c>
      <c r="D1383" s="7" t="str">
        <f t="shared" si="21"/>
        <v>No</v>
      </c>
    </row>
    <row r="1384" spans="1:4" x14ac:dyDescent="0.25">
      <c r="A1384" s="35" t="str">
        <f>VLOOKUP(B1384,[1]Sheet2!$F$2:$G$4507, 2, FALSE)</f>
        <v>St. Louis city</v>
      </c>
      <c r="B1384" s="31" t="s">
        <v>2532</v>
      </c>
      <c r="C1384" s="32">
        <v>0.87648456057007129</v>
      </c>
      <c r="D1384" s="7" t="str">
        <f t="shared" si="21"/>
        <v>Yes</v>
      </c>
    </row>
    <row r="1385" spans="1:4" x14ac:dyDescent="0.25">
      <c r="A1385" s="35" t="str">
        <f>VLOOKUP(B1385,[1]Sheet2!$F$2:$G$4507, 2, FALSE)</f>
        <v>St. Louis city</v>
      </c>
      <c r="B1385" s="31" t="s">
        <v>2533</v>
      </c>
      <c r="C1385" s="32">
        <v>0.8590308370044053</v>
      </c>
      <c r="D1385" s="7" t="str">
        <f t="shared" si="21"/>
        <v>Yes</v>
      </c>
    </row>
    <row r="1386" spans="1:4" x14ac:dyDescent="0.25">
      <c r="A1386" s="35" t="str">
        <f>VLOOKUP(B1386,[1]Sheet2!$F$2:$G$4507, 2, FALSE)</f>
        <v>St. Louis city</v>
      </c>
      <c r="B1386" s="31" t="s">
        <v>2534</v>
      </c>
      <c r="C1386" s="32">
        <v>0.82564102564102559</v>
      </c>
      <c r="D1386" s="7" t="str">
        <f t="shared" si="21"/>
        <v>Yes</v>
      </c>
    </row>
    <row r="1387" spans="1:4" x14ac:dyDescent="0.25">
      <c r="A1387" s="35" t="str">
        <f>VLOOKUP(B1387,[1]Sheet2!$F$2:$G$4507, 2, FALSE)</f>
        <v>St. Louis city</v>
      </c>
      <c r="B1387" s="31" t="s">
        <v>2535</v>
      </c>
      <c r="C1387" s="32">
        <v>0.46816037735849059</v>
      </c>
      <c r="D1387" s="7" t="str">
        <f t="shared" si="21"/>
        <v>No</v>
      </c>
    </row>
    <row r="1388" spans="1:4" x14ac:dyDescent="0.25">
      <c r="A1388" s="35" t="str">
        <f>VLOOKUP(B1388,[1]Sheet2!$F$2:$G$4507, 2, FALSE)</f>
        <v>St. Louis city</v>
      </c>
      <c r="B1388" s="31" t="s">
        <v>2536</v>
      </c>
      <c r="C1388" s="32">
        <v>0.5669642857142857</v>
      </c>
      <c r="D1388" s="7" t="str">
        <f t="shared" si="21"/>
        <v>Yes</v>
      </c>
    </row>
    <row r="1389" spans="1:4" x14ac:dyDescent="0.25">
      <c r="A1389" s="35" t="str">
        <f>VLOOKUP(B1389,[1]Sheet2!$F$2:$G$4507, 2, FALSE)</f>
        <v>St. Louis city</v>
      </c>
      <c r="B1389" s="31" t="s">
        <v>2537</v>
      </c>
      <c r="C1389" s="32">
        <v>0.65907019143117596</v>
      </c>
      <c r="D1389" s="7" t="str">
        <f t="shared" si="21"/>
        <v>Yes</v>
      </c>
    </row>
    <row r="1390" spans="1:4" x14ac:dyDescent="0.25">
      <c r="A1390" s="35" t="str">
        <f>VLOOKUP(B1390,[1]Sheet2!$F$2:$G$4507, 2, FALSE)</f>
        <v>St. Louis city</v>
      </c>
      <c r="B1390" s="31" t="s">
        <v>2538</v>
      </c>
      <c r="C1390" s="32">
        <v>0.69105691056910568</v>
      </c>
      <c r="D1390" s="7" t="str">
        <f t="shared" si="21"/>
        <v>Yes</v>
      </c>
    </row>
    <row r="1391" spans="1:4" ht="15.75" thickBot="1" x14ac:dyDescent="0.3">
      <c r="A1391" s="36" t="str">
        <f>VLOOKUP(B1391,[1]Sheet2!$F$2:$G$4507, 2, FALSE)</f>
        <v>St. Louis city</v>
      </c>
      <c r="B1391" s="33" t="s">
        <v>2539</v>
      </c>
      <c r="C1391" s="34">
        <v>0.45954692556634302</v>
      </c>
      <c r="D1391" s="12" t="str">
        <f t="shared" si="21"/>
        <v>No</v>
      </c>
    </row>
    <row r="1392" spans="1:4" ht="15.75" thickTop="1" x14ac:dyDescent="0.25"/>
  </sheetData>
  <conditionalFormatting sqref="D2:D1391">
    <cfRule type="cellIs" dxfId="1" priority="1" operator="equal">
      <formula>"No"</formula>
    </cfRule>
    <cfRule type="cellIs" dxfId="0" priority="2" operator="equal">
      <formula>"Yes"</formula>
    </cfRule>
  </conditionalFormatting>
  <pageMargins left="0.7" right="0.7" top="0.75" bottom="0.75" header="0.3" footer="0.3"/>
  <pageSetup orientation="portrait" r:id="rId1"/>
  <ignoredErrors>
    <ignoredError sqref="B2:B13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Municipalities</vt:lpstr>
      <vt:lpstr>Counties</vt:lpstr>
      <vt:lpstr>Census Tracts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Barnhill, Amy</dc:creator>
  <cp:lastModifiedBy>Libbert, Lori</cp:lastModifiedBy>
  <dcterms:created xsi:type="dcterms:W3CDTF">2019-02-19T20:25:12Z</dcterms:created>
  <dcterms:modified xsi:type="dcterms:W3CDTF">2022-06-06T13:02:40Z</dcterms:modified>
</cp:coreProperties>
</file>